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marav\Desktop\Website\"/>
    </mc:Choice>
  </mc:AlternateContent>
  <xr:revisionPtr revIDLastSave="0" documentId="13_ncr:1_{FE6D9410-5A6A-4B8E-8E42-7DF66B2CFB27}" xr6:coauthVersionLast="47" xr6:coauthVersionMax="47" xr10:uidLastSave="{00000000-0000-0000-0000-000000000000}"/>
  <bookViews>
    <workbookView xWindow="-120" yWindow="-120" windowWidth="51840" windowHeight="21240" tabRatio="786" firstSheet="1" activeTab="1" xr2:uid="{00000000-000D-0000-FFFF-FFFF00000000}"/>
  </bookViews>
  <sheets>
    <sheet name="Detailed Budget " sheetId="1" r:id="rId1"/>
    <sheet name="Example Element - Live Music" sheetId="12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1" l="1"/>
  <c r="J6" i="1"/>
  <c r="H13" i="1"/>
  <c r="H6" i="1"/>
  <c r="C30" i="1"/>
  <c r="E13" i="1"/>
  <c r="E6" i="1"/>
  <c r="C13" i="1"/>
  <c r="C6" i="1"/>
  <c r="C48" i="1"/>
  <c r="F5" i="1"/>
  <c r="G12" i="12"/>
  <c r="G17" i="12"/>
  <c r="G44" i="12"/>
  <c r="D41" i="12"/>
  <c r="D6" i="12"/>
  <c r="G28" i="12"/>
  <c r="D23" i="12"/>
  <c r="G22" i="12"/>
  <c r="D18" i="12"/>
  <c r="B46" i="12"/>
  <c r="G40" i="12"/>
  <c r="D37" i="12"/>
  <c r="G36" i="12"/>
  <c r="D33" i="12"/>
  <c r="G32" i="12"/>
  <c r="D29" i="12"/>
  <c r="D13" i="12"/>
  <c r="F91" i="1"/>
  <c r="F89" i="1"/>
  <c r="K108" i="1"/>
  <c r="F108" i="1"/>
  <c r="J98" i="1"/>
  <c r="H98" i="1"/>
  <c r="E98" i="1"/>
  <c r="C98" i="1"/>
  <c r="F98" i="1"/>
  <c r="K97" i="1"/>
  <c r="F97" i="1"/>
  <c r="K96" i="1"/>
  <c r="F96" i="1"/>
  <c r="K95" i="1"/>
  <c r="F95" i="1"/>
  <c r="K94" i="1"/>
  <c r="F94" i="1"/>
  <c r="F93" i="1"/>
  <c r="K92" i="1"/>
  <c r="F92" i="1"/>
  <c r="K89" i="1"/>
  <c r="J86" i="1"/>
  <c r="H86" i="1"/>
  <c r="E86" i="1"/>
  <c r="C86" i="1"/>
  <c r="F86" i="1"/>
  <c r="H69" i="1"/>
  <c r="C69" i="1"/>
  <c r="H65" i="1"/>
  <c r="C65" i="1"/>
  <c r="H56" i="1"/>
  <c r="C56" i="1"/>
  <c r="H48" i="1"/>
  <c r="J25" i="1"/>
  <c r="H25" i="1"/>
  <c r="E25" i="1"/>
  <c r="F25" i="1"/>
  <c r="K24" i="1"/>
  <c r="F24" i="1"/>
  <c r="K20" i="1"/>
  <c r="F20" i="1"/>
  <c r="K18" i="1"/>
  <c r="F18" i="1"/>
  <c r="K19" i="1"/>
  <c r="F19" i="1"/>
  <c r="K17" i="1"/>
  <c r="F17" i="1"/>
  <c r="K12" i="1"/>
  <c r="F12" i="1"/>
  <c r="K11" i="1"/>
  <c r="F11" i="1"/>
  <c r="K10" i="1"/>
  <c r="F10" i="1"/>
  <c r="D21" i="1"/>
  <c r="K5" i="1"/>
  <c r="K91" i="1"/>
  <c r="F13" i="1"/>
  <c r="K86" i="1"/>
  <c r="J65" i="1"/>
  <c r="K65" i="1"/>
  <c r="B110" i="1"/>
  <c r="J69" i="1"/>
  <c r="K69" i="1"/>
  <c r="E56" i="1"/>
  <c r="F56" i="1"/>
  <c r="F6" i="1"/>
  <c r="F21" i="1"/>
  <c r="H42" i="1"/>
  <c r="G110" i="1"/>
  <c r="K98" i="1"/>
  <c r="K93" i="1"/>
  <c r="J48" i="1"/>
  <c r="K48" i="1"/>
  <c r="J29" i="1"/>
  <c r="K29" i="1"/>
  <c r="I21" i="1"/>
  <c r="K13" i="1"/>
  <c r="E65" i="1"/>
  <c r="F65" i="1"/>
  <c r="E69" i="1"/>
  <c r="F69" i="1"/>
  <c r="E42" i="1"/>
  <c r="F42" i="1"/>
  <c r="E48" i="1"/>
  <c r="F48" i="1"/>
  <c r="G21" i="1"/>
  <c r="K6" i="1"/>
  <c r="E29" i="1"/>
  <c r="F29" i="1"/>
  <c r="B21" i="1"/>
  <c r="B112" i="1"/>
  <c r="K25" i="1"/>
  <c r="K21" i="1"/>
  <c r="G112" i="1"/>
  <c r="D110" i="1"/>
  <c r="F110" i="1"/>
  <c r="D112" i="1"/>
  <c r="F112" i="1"/>
  <c r="D46" i="12"/>
  <c r="J42" i="1"/>
  <c r="K42" i="1"/>
  <c r="J56" i="1"/>
  <c r="I110" i="1"/>
  <c r="K56" i="1"/>
  <c r="K110" i="1"/>
  <c r="I112" i="1"/>
  <c r="K112" i="1"/>
</calcChain>
</file>

<file path=xl/sharedStrings.xml><?xml version="1.0" encoding="utf-8"?>
<sst xmlns="http://schemas.openxmlformats.org/spreadsheetml/2006/main" count="142" uniqueCount="125">
  <si>
    <t>[Insert your festival name and year] (ex GST)</t>
  </si>
  <si>
    <t>Description</t>
  </si>
  <si>
    <t>[Last Year] Budget Forecast</t>
  </si>
  <si>
    <t>[Last Year] Budget Actual</t>
  </si>
  <si>
    <t>[Last Year]</t>
  </si>
  <si>
    <t>[This Year] Budget Forecast</t>
  </si>
  <si>
    <t>[This Year] Budget Actual</t>
  </si>
  <si>
    <t>[This Year]</t>
  </si>
  <si>
    <t>Detail</t>
  </si>
  <si>
    <t>Summary</t>
  </si>
  <si>
    <t>Variance</t>
  </si>
  <si>
    <t>INCOME</t>
  </si>
  <si>
    <t>Ticket Sales/Gate Takings</t>
  </si>
  <si>
    <t>Based on #x attendees</t>
  </si>
  <si>
    <t>Sponsorship/Grants</t>
  </si>
  <si>
    <t>Council Sponsorship</t>
  </si>
  <si>
    <t>State Grant</t>
  </si>
  <si>
    <t>Sponsorship (total)</t>
  </si>
  <si>
    <t>Stallholders</t>
  </si>
  <si>
    <t>Merchandise</t>
  </si>
  <si>
    <t>Bar Income</t>
  </si>
  <si>
    <t>Other income streams</t>
  </si>
  <si>
    <t>e.g. Food stalls run by the event</t>
  </si>
  <si>
    <t>e.g. Kids activities</t>
  </si>
  <si>
    <t>e.g. Raffle</t>
  </si>
  <si>
    <t>Ticketed Element (e.g. Dinner)</t>
  </si>
  <si>
    <t>Ticketed Element (e.g. Region Tour)</t>
  </si>
  <si>
    <t>Miscellaneous Income</t>
  </si>
  <si>
    <t>Bank Interest</t>
  </si>
  <si>
    <t>Total Income</t>
  </si>
  <si>
    <t>Less: EXPENDITURE</t>
  </si>
  <si>
    <t>Professional Assistance (e.g. marketing agency)</t>
  </si>
  <si>
    <t>Insurance</t>
  </si>
  <si>
    <t>Public Liability Insurance</t>
  </si>
  <si>
    <t>Weather/Cancellation Insurance</t>
  </si>
  <si>
    <t>Volunteers Insurance</t>
  </si>
  <si>
    <t>Marketing</t>
  </si>
  <si>
    <t>Banners</t>
  </si>
  <si>
    <t xml:space="preserve">Graphic Design </t>
  </si>
  <si>
    <t xml:space="preserve">Print </t>
  </si>
  <si>
    <t>Signage</t>
  </si>
  <si>
    <t>Digital Ads</t>
  </si>
  <si>
    <t>Radio Ads</t>
  </si>
  <si>
    <t>Newspaper Ads</t>
  </si>
  <si>
    <t>Website Hosting + Updates</t>
  </si>
  <si>
    <t>Photography</t>
  </si>
  <si>
    <t>Media Hosting</t>
  </si>
  <si>
    <t>Collaborative Campaign with Regional Tourism Organisation</t>
  </si>
  <si>
    <t xml:space="preserve">Other marketing </t>
  </si>
  <si>
    <t>Live Music [Adjust for the elements of your event]</t>
  </si>
  <si>
    <t>Performers</t>
  </si>
  <si>
    <t xml:space="preserve">Audio </t>
  </si>
  <si>
    <t>MC</t>
  </si>
  <si>
    <t>Transport &amp; Accommodation</t>
  </si>
  <si>
    <t>APRA</t>
  </si>
  <si>
    <t>Cooking Marquee  [Adjust for the elements of your event]</t>
  </si>
  <si>
    <t>Celebrity Chef</t>
  </si>
  <si>
    <t>Celebrity Gardener</t>
  </si>
  <si>
    <t>Decorations</t>
  </si>
  <si>
    <t>Audio Visual</t>
  </si>
  <si>
    <t>Equipment</t>
  </si>
  <si>
    <t>Ingredients</t>
  </si>
  <si>
    <t>Other</t>
  </si>
  <si>
    <t>Food and Stalls  [Adjust for the elements of your event]</t>
  </si>
  <si>
    <t>BBQ Supplies</t>
  </si>
  <si>
    <t>Bar Supplies</t>
  </si>
  <si>
    <t>Fresh Produce</t>
  </si>
  <si>
    <t>Soft Drink Supplies</t>
  </si>
  <si>
    <t>Jars/Bottles for preserves and jams</t>
  </si>
  <si>
    <t>Tea/Coffee Stall Supplies</t>
  </si>
  <si>
    <t>Cake Stall Supplies</t>
  </si>
  <si>
    <t>Equipment, decorations, etc.</t>
  </si>
  <si>
    <t>Kids Activities</t>
  </si>
  <si>
    <t xml:space="preserve">Face Painter </t>
  </si>
  <si>
    <t>Kids Celebrity</t>
  </si>
  <si>
    <t>Photo Comp</t>
  </si>
  <si>
    <t>Operations</t>
  </si>
  <si>
    <t>Equipment Hire (Marquees, etc)</t>
  </si>
  <si>
    <t>Generators + Fuel</t>
  </si>
  <si>
    <t>Cold Rooms</t>
  </si>
  <si>
    <t>Portable Toilets</t>
  </si>
  <si>
    <t>ATM</t>
  </si>
  <si>
    <t>Venue Hire</t>
  </si>
  <si>
    <t>Security</t>
  </si>
  <si>
    <t xml:space="preserve">First Aid </t>
  </si>
  <si>
    <t>SES</t>
  </si>
  <si>
    <t>Seating</t>
  </si>
  <si>
    <t>Fencing</t>
  </si>
  <si>
    <t>Supplies</t>
  </si>
  <si>
    <t xml:space="preserve">Power Leads </t>
  </si>
  <si>
    <t xml:space="preserve">Electrician </t>
  </si>
  <si>
    <t xml:space="preserve">Traffic Management </t>
  </si>
  <si>
    <t>Auslan (Sign Language) Interpretation</t>
  </si>
  <si>
    <t>Office</t>
  </si>
  <si>
    <t>Utilities</t>
  </si>
  <si>
    <t>Rent</t>
  </si>
  <si>
    <t>Volunteer Thank You Event</t>
  </si>
  <si>
    <t>Program Launch Event</t>
  </si>
  <si>
    <t>Contingency</t>
  </si>
  <si>
    <t>Ticketed Element  [Adjust for the elements of your event]</t>
  </si>
  <si>
    <t>Catering</t>
  </si>
  <si>
    <t>Presenters and Staff</t>
  </si>
  <si>
    <t>Infrastructure</t>
  </si>
  <si>
    <t>Miscellaneous</t>
  </si>
  <si>
    <t>Raffle Tickets</t>
  </si>
  <si>
    <t>Licences and DA approvals</t>
  </si>
  <si>
    <t>Cleaning Supplies</t>
  </si>
  <si>
    <t>Bank Charges</t>
  </si>
  <si>
    <t>Prizes/Gifts</t>
  </si>
  <si>
    <t>Repairs and Maintenance</t>
  </si>
  <si>
    <t>Wrist Bands</t>
  </si>
  <si>
    <t>Compensation to Site Owners</t>
  </si>
  <si>
    <t>Committee Meeting Expenses</t>
  </si>
  <si>
    <t>Depreciation</t>
  </si>
  <si>
    <t>Total Expenditure</t>
  </si>
  <si>
    <t xml:space="preserve">Net Income </t>
  </si>
  <si>
    <t>Date</t>
  </si>
  <si>
    <t>Comments</t>
  </si>
  <si>
    <t>Totals</t>
  </si>
  <si>
    <t>Music Marquee</t>
  </si>
  <si>
    <t>Audio</t>
  </si>
  <si>
    <t xml:space="preserve">APRA App Fee </t>
  </si>
  <si>
    <t>[Names of performers in this column]</t>
  </si>
  <si>
    <t>Transport &amp; accommodation</t>
  </si>
  <si>
    <t>Music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</si>
</sst>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#,##0.00&quot; &quot;;\(#,##0.00\)"/>
    <numFmt numFmtId="166" formatCode="&quot;$&quot;#,##0.00;&quot;$&quot;#,##0.00"/>
    <numFmt numFmtId="167" formatCode="&quot;$&quot;#,##0.00;&quot;-&quot;&quot;$&quot;#,##0.00"/>
    <numFmt numFmtId="168" formatCode="&quot; &quot;&quot;$&quot;* #,##0.00&quot; &quot;;&quot;-&quot;&quot;$&quot;* #,##0.00&quot; &quot;;&quot; &quot;&quot;$&quot;* &quot;-&quot;??&quot; &quot;"/>
  </numFmts>
  <fonts count="15" x14ac:knownFonts="1">
    <font>
      <sz val="10"/>
      <color indexed="8"/>
      <name val="Arial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sz val="8"/>
      <color indexed="18"/>
      <name val="Arial"/>
      <family val="2"/>
    </font>
    <font>
      <sz val="12"/>
      <color indexed="8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0070C0"/>
        <bgColor indexed="64"/>
      </patternFill>
    </fill>
  </fills>
  <borders count="56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 style="medium">
        <color indexed="8"/>
      </bottom>
      <diagonal/>
    </border>
    <border>
      <left/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medium">
        <color indexed="8"/>
      </right>
      <top/>
      <bottom style="thin">
        <color indexed="1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/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11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11"/>
      </left>
      <right style="medium">
        <color indexed="8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7" xfId="0" applyNumberFormat="1" applyFont="1" applyFill="1" applyBorder="1" applyAlignment="1">
      <alignment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0" fillId="2" borderId="11" xfId="0" applyFill="1" applyBorder="1"/>
    <xf numFmtId="0" fontId="1" fillId="2" borderId="14" xfId="0" applyNumberFormat="1" applyFont="1" applyFill="1" applyBorder="1" applyAlignment="1">
      <alignment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49" fontId="2" fillId="4" borderId="16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wrapText="1"/>
    </xf>
    <xf numFmtId="0" fontId="3" fillId="3" borderId="8" xfId="0" applyNumberFormat="1" applyFont="1" applyFill="1" applyBorder="1"/>
    <xf numFmtId="0" fontId="3" fillId="3" borderId="9" xfId="0" applyNumberFormat="1" applyFont="1" applyFill="1" applyBorder="1"/>
    <xf numFmtId="0" fontId="3" fillId="2" borderId="10" xfId="0" applyNumberFormat="1" applyFont="1" applyFill="1" applyBorder="1"/>
    <xf numFmtId="0" fontId="3" fillId="4" borderId="8" xfId="0" applyNumberFormat="1" applyFont="1" applyFill="1" applyBorder="1"/>
    <xf numFmtId="0" fontId="3" fillId="4" borderId="9" xfId="0" applyNumberFormat="1" applyFont="1" applyFill="1" applyBorder="1"/>
    <xf numFmtId="164" fontId="3" fillId="3" borderId="11" xfId="0" applyNumberFormat="1" applyFont="1" applyFill="1" applyBorder="1"/>
    <xf numFmtId="164" fontId="1" fillId="3" borderId="18" xfId="0" applyNumberFormat="1" applyFont="1" applyFill="1" applyBorder="1"/>
    <xf numFmtId="165" fontId="1" fillId="2" borderId="19" xfId="0" applyNumberFormat="1" applyFont="1" applyFill="1" applyBorder="1"/>
    <xf numFmtId="164" fontId="3" fillId="4" borderId="11" xfId="0" applyNumberFormat="1" applyFont="1" applyFill="1" applyBorder="1"/>
    <xf numFmtId="164" fontId="1" fillId="4" borderId="18" xfId="0" applyNumberFormat="1" applyFont="1" applyFill="1" applyBorder="1"/>
    <xf numFmtId="49" fontId="0" fillId="2" borderId="11" xfId="0" applyNumberFormat="1" applyFill="1" applyBorder="1"/>
    <xf numFmtId="49" fontId="3" fillId="2" borderId="14" xfId="0" applyNumberFormat="1" applyFont="1" applyFill="1" applyBorder="1" applyAlignment="1">
      <alignment wrapText="1"/>
    </xf>
    <xf numFmtId="166" fontId="3" fillId="3" borderId="11" xfId="0" applyNumberFormat="1" applyFont="1" applyFill="1" applyBorder="1"/>
    <xf numFmtId="166" fontId="3" fillId="3" borderId="18" xfId="0" applyNumberFormat="1" applyFont="1" applyFill="1" applyBorder="1"/>
    <xf numFmtId="0" fontId="3" fillId="2" borderId="20" xfId="0" applyNumberFormat="1" applyFont="1" applyFill="1" applyBorder="1"/>
    <xf numFmtId="166" fontId="3" fillId="4" borderId="11" xfId="0" applyNumberFormat="1" applyFont="1" applyFill="1" applyBorder="1"/>
    <xf numFmtId="166" fontId="3" fillId="4" borderId="18" xfId="0" applyNumberFormat="1" applyFont="1" applyFill="1" applyBorder="1"/>
    <xf numFmtId="0" fontId="3" fillId="2" borderId="21" xfId="0" applyNumberFormat="1" applyFont="1" applyFill="1" applyBorder="1"/>
    <xf numFmtId="0" fontId="3" fillId="2" borderId="22" xfId="0" applyNumberFormat="1" applyFont="1" applyFill="1" applyBorder="1"/>
    <xf numFmtId="0" fontId="0" fillId="2" borderId="11" xfId="0" applyNumberFormat="1" applyFill="1" applyBorder="1"/>
    <xf numFmtId="49" fontId="1" fillId="2" borderId="23" xfId="0" applyNumberFormat="1" applyFont="1" applyFill="1" applyBorder="1" applyAlignment="1">
      <alignment wrapText="1"/>
    </xf>
    <xf numFmtId="164" fontId="3" fillId="3" borderId="24" xfId="0" applyNumberFormat="1" applyFont="1" applyFill="1" applyBorder="1"/>
    <xf numFmtId="164" fontId="1" fillId="3" borderId="25" xfId="0" applyNumberFormat="1" applyFont="1" applyFill="1" applyBorder="1"/>
    <xf numFmtId="165" fontId="1" fillId="2" borderId="26" xfId="0" applyNumberFormat="1" applyFont="1" applyFill="1" applyBorder="1"/>
    <xf numFmtId="164" fontId="3" fillId="4" borderId="24" xfId="0" applyNumberFormat="1" applyFont="1" applyFill="1" applyBorder="1"/>
    <xf numFmtId="164" fontId="1" fillId="4" borderId="25" xfId="0" applyNumberFormat="1" applyFont="1" applyFill="1" applyBorder="1"/>
    <xf numFmtId="49" fontId="1" fillId="2" borderId="34" xfId="0" applyNumberFormat="1" applyFont="1" applyFill="1" applyBorder="1" applyAlignment="1">
      <alignment wrapText="1"/>
    </xf>
    <xf numFmtId="164" fontId="3" fillId="3" borderId="8" xfId="0" applyNumberFormat="1" applyFont="1" applyFill="1" applyBorder="1"/>
    <xf numFmtId="164" fontId="3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4" borderId="8" xfId="0" applyNumberFormat="1" applyFont="1" applyFill="1" applyBorder="1"/>
    <xf numFmtId="164" fontId="3" fillId="4" borderId="9" xfId="0" applyNumberFormat="1" applyFont="1" applyFill="1" applyBorder="1"/>
    <xf numFmtId="167" fontId="1" fillId="2" borderId="19" xfId="0" applyNumberFormat="1" applyFont="1" applyFill="1" applyBorder="1"/>
    <xf numFmtId="164" fontId="3" fillId="3" borderId="18" xfId="0" applyNumberFormat="1" applyFont="1" applyFill="1" applyBorder="1"/>
    <xf numFmtId="164" fontId="3" fillId="4" borderId="18" xfId="0" applyNumberFormat="1" applyFont="1" applyFill="1" applyBorder="1"/>
    <xf numFmtId="0" fontId="0" fillId="5" borderId="11" xfId="0" applyNumberFormat="1" applyFill="1" applyBorder="1"/>
    <xf numFmtId="164" fontId="5" fillId="3" borderId="18" xfId="0" applyNumberFormat="1" applyFont="1" applyFill="1" applyBorder="1"/>
    <xf numFmtId="167" fontId="4" fillId="2" borderId="19" xfId="0" applyNumberFormat="1" applyFont="1" applyFill="1" applyBorder="1"/>
    <xf numFmtId="164" fontId="5" fillId="4" borderId="18" xfId="0" applyNumberFormat="1" applyFont="1" applyFill="1" applyBorder="1"/>
    <xf numFmtId="0" fontId="1" fillId="2" borderId="23" xfId="0" applyNumberFormat="1" applyFont="1" applyFill="1" applyBorder="1" applyAlignment="1">
      <alignment wrapText="1"/>
    </xf>
    <xf numFmtId="164" fontId="3" fillId="3" borderId="25" xfId="0" applyNumberFormat="1" applyFont="1" applyFill="1" applyBorder="1"/>
    <xf numFmtId="164" fontId="3" fillId="2" borderId="26" xfId="0" applyNumberFormat="1" applyFont="1" applyFill="1" applyBorder="1"/>
    <xf numFmtId="164" fontId="3" fillId="4" borderId="25" xfId="0" applyNumberFormat="1" applyFont="1" applyFill="1" applyBorder="1"/>
    <xf numFmtId="165" fontId="8" fillId="2" borderId="19" xfId="0" applyNumberFormat="1" applyFont="1" applyFill="1" applyBorder="1"/>
    <xf numFmtId="164" fontId="3" fillId="3" borderId="12" xfId="0" applyNumberFormat="1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0" borderId="0" xfId="0" applyFont="1"/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2" xfId="0" applyNumberFormat="1" applyFont="1" applyFill="1" applyBorder="1"/>
    <xf numFmtId="0" fontId="7" fillId="2" borderId="13" xfId="0" applyNumberFormat="1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7" fillId="0" borderId="0" xfId="0" applyNumberFormat="1" applyFont="1"/>
    <xf numFmtId="0" fontId="0" fillId="0" borderId="12" xfId="0" applyNumberFormat="1" applyBorder="1"/>
    <xf numFmtId="0" fontId="0" fillId="0" borderId="12" xfId="0" applyBorder="1"/>
    <xf numFmtId="0" fontId="0" fillId="2" borderId="12" xfId="0" applyNumberFormat="1" applyFill="1" applyBorder="1" applyAlignment="1">
      <alignment wrapText="1"/>
    </xf>
    <xf numFmtId="0" fontId="0" fillId="2" borderId="12" xfId="0" applyNumberFormat="1" applyFill="1" applyBorder="1"/>
    <xf numFmtId="0" fontId="3" fillId="2" borderId="12" xfId="0" applyNumberFormat="1" applyFont="1" applyFill="1" applyBorder="1"/>
    <xf numFmtId="0" fontId="0" fillId="2" borderId="12" xfId="0" applyFill="1" applyBorder="1"/>
    <xf numFmtId="0" fontId="6" fillId="2" borderId="12" xfId="0" applyNumberFormat="1" applyFont="1" applyFill="1" applyBorder="1" applyAlignment="1">
      <alignment wrapText="1"/>
    </xf>
    <xf numFmtId="0" fontId="11" fillId="2" borderId="1" xfId="0" applyFont="1" applyFill="1" applyBorder="1"/>
    <xf numFmtId="0" fontId="11" fillId="2" borderId="5" xfId="0" applyFont="1" applyFill="1" applyBorder="1"/>
    <xf numFmtId="0" fontId="11" fillId="2" borderId="41" xfId="0" applyFont="1" applyFill="1" applyBorder="1"/>
    <xf numFmtId="0" fontId="11" fillId="2" borderId="42" xfId="0" applyFont="1" applyFill="1" applyBorder="1"/>
    <xf numFmtId="0" fontId="11" fillId="2" borderId="12" xfId="0" applyFont="1" applyFill="1" applyBorder="1"/>
    <xf numFmtId="49" fontId="12" fillId="2" borderId="43" xfId="0" applyNumberFormat="1" applyFont="1" applyFill="1" applyBorder="1" applyAlignment="1">
      <alignment vertical="center" wrapText="1"/>
    </xf>
    <xf numFmtId="49" fontId="12" fillId="2" borderId="43" xfId="0" applyNumberFormat="1" applyFont="1" applyFill="1" applyBorder="1" applyAlignment="1">
      <alignment horizontal="center" vertical="center" wrapText="1"/>
    </xf>
    <xf numFmtId="49" fontId="12" fillId="2" borderId="43" xfId="0" applyNumberFormat="1" applyFont="1" applyFill="1" applyBorder="1" applyAlignment="1">
      <alignment horizontal="center"/>
    </xf>
    <xf numFmtId="49" fontId="12" fillId="2" borderId="43" xfId="0" applyNumberFormat="1" applyFont="1" applyFill="1" applyBorder="1"/>
    <xf numFmtId="0" fontId="11" fillId="2" borderId="46" xfId="0" applyFont="1" applyFill="1" applyBorder="1"/>
    <xf numFmtId="49" fontId="12" fillId="2" borderId="47" xfId="0" applyNumberFormat="1" applyFont="1" applyFill="1" applyBorder="1" applyAlignment="1">
      <alignment wrapText="1"/>
    </xf>
    <xf numFmtId="49" fontId="13" fillId="2" borderId="43" xfId="0" applyNumberFormat="1" applyFont="1" applyFill="1" applyBorder="1" applyAlignment="1">
      <alignment horizontal="center" vertical="center" wrapText="1"/>
    </xf>
    <xf numFmtId="0" fontId="11" fillId="2" borderId="43" xfId="0" applyNumberFormat="1" applyFont="1" applyFill="1" applyBorder="1"/>
    <xf numFmtId="0" fontId="12" fillId="2" borderId="43" xfId="0" applyNumberFormat="1" applyFont="1" applyFill="1" applyBorder="1"/>
    <xf numFmtId="49" fontId="11" fillId="2" borderId="48" xfId="0" applyNumberFormat="1" applyFont="1" applyFill="1" applyBorder="1" applyAlignment="1">
      <alignment wrapText="1"/>
    </xf>
    <xf numFmtId="168" fontId="11" fillId="2" borderId="43" xfId="0" applyNumberFormat="1" applyFont="1" applyFill="1" applyBorder="1"/>
    <xf numFmtId="49" fontId="14" fillId="2" borderId="43" xfId="0" applyNumberFormat="1" applyFont="1" applyFill="1" applyBorder="1" applyAlignment="1">
      <alignment horizontal="center" vertical="center" wrapText="1"/>
    </xf>
    <xf numFmtId="168" fontId="11" fillId="2" borderId="55" xfId="0" applyNumberFormat="1" applyFont="1" applyFill="1" applyBorder="1"/>
    <xf numFmtId="14" fontId="11" fillId="0" borderId="0" xfId="0" applyNumberFormat="1" applyFont="1"/>
    <xf numFmtId="49" fontId="11" fillId="2" borderId="43" xfId="0" applyNumberFormat="1" applyFont="1" applyFill="1" applyBorder="1" applyAlignment="1">
      <alignment wrapText="1"/>
    </xf>
    <xf numFmtId="164" fontId="11" fillId="2" borderId="43" xfId="0" applyNumberFormat="1" applyFont="1" applyFill="1" applyBorder="1"/>
    <xf numFmtId="164" fontId="11" fillId="2" borderId="44" xfId="0" applyNumberFormat="1" applyFont="1" applyFill="1" applyBorder="1"/>
    <xf numFmtId="164" fontId="12" fillId="2" borderId="54" xfId="0" applyNumberFormat="1" applyFont="1" applyFill="1" applyBorder="1"/>
    <xf numFmtId="14" fontId="11" fillId="2" borderId="54" xfId="0" applyNumberFormat="1" applyFont="1" applyFill="1" applyBorder="1"/>
    <xf numFmtId="49" fontId="11" fillId="2" borderId="45" xfId="0" applyNumberFormat="1" applyFont="1" applyFill="1" applyBorder="1"/>
    <xf numFmtId="164" fontId="12" fillId="2" borderId="53" xfId="0" applyNumberFormat="1" applyFont="1" applyFill="1" applyBorder="1"/>
    <xf numFmtId="49" fontId="11" fillId="2" borderId="49" xfId="0" applyNumberFormat="1" applyFont="1" applyFill="1" applyBorder="1" applyAlignment="1">
      <alignment wrapText="1"/>
    </xf>
    <xf numFmtId="164" fontId="11" fillId="2" borderId="49" xfId="0" applyNumberFormat="1" applyFont="1" applyFill="1" applyBorder="1"/>
    <xf numFmtId="164" fontId="12" fillId="2" borderId="49" xfId="0" applyNumberFormat="1" applyFont="1" applyFill="1" applyBorder="1"/>
    <xf numFmtId="0" fontId="11" fillId="2" borderId="49" xfId="0" applyNumberFormat="1" applyFont="1" applyFill="1" applyBorder="1"/>
    <xf numFmtId="49" fontId="11" fillId="2" borderId="50" xfId="0" applyNumberFormat="1" applyFont="1" applyFill="1" applyBorder="1" applyAlignment="1">
      <alignment wrapText="1"/>
    </xf>
    <xf numFmtId="164" fontId="11" fillId="2" borderId="50" xfId="0" applyNumberFormat="1" applyFont="1" applyFill="1" applyBorder="1"/>
    <xf numFmtId="0" fontId="11" fillId="2" borderId="50" xfId="0" applyNumberFormat="1" applyFont="1" applyFill="1" applyBorder="1"/>
    <xf numFmtId="164" fontId="12" fillId="2" borderId="50" xfId="0" applyNumberFormat="1" applyFont="1" applyFill="1" applyBorder="1"/>
    <xf numFmtId="164" fontId="12" fillId="2" borderId="43" xfId="0" applyNumberFormat="1" applyFont="1" applyFill="1" applyBorder="1"/>
    <xf numFmtId="168" fontId="12" fillId="2" borderId="49" xfId="0" applyNumberFormat="1" applyFont="1" applyFill="1" applyBorder="1"/>
    <xf numFmtId="168" fontId="12" fillId="2" borderId="50" xfId="0" applyNumberFormat="1" applyFont="1" applyFill="1" applyBorder="1"/>
    <xf numFmtId="168" fontId="11" fillId="2" borderId="50" xfId="0" applyNumberFormat="1" applyFont="1" applyFill="1" applyBorder="1"/>
    <xf numFmtId="49" fontId="12" fillId="2" borderId="49" xfId="0" applyNumberFormat="1" applyFont="1" applyFill="1" applyBorder="1" applyAlignment="1">
      <alignment wrapText="1"/>
    </xf>
    <xf numFmtId="0" fontId="12" fillId="2" borderId="49" xfId="0" applyNumberFormat="1" applyFont="1" applyFill="1" applyBorder="1"/>
    <xf numFmtId="0" fontId="12" fillId="2" borderId="50" xfId="0" applyNumberFormat="1" applyFont="1" applyFill="1" applyBorder="1"/>
    <xf numFmtId="49" fontId="12" fillId="2" borderId="43" xfId="0" applyNumberFormat="1" applyFont="1" applyFill="1" applyBorder="1" applyAlignment="1">
      <alignment wrapText="1"/>
    </xf>
    <xf numFmtId="168" fontId="12" fillId="2" borderId="43" xfId="0" applyNumberFormat="1" applyFont="1" applyFill="1" applyBorder="1"/>
    <xf numFmtId="49" fontId="12" fillId="2" borderId="50" xfId="0" applyNumberFormat="1" applyFont="1" applyFill="1" applyBorder="1" applyAlignment="1">
      <alignment wrapText="1"/>
    </xf>
    <xf numFmtId="49" fontId="11" fillId="2" borderId="51" xfId="0" applyNumberFormat="1" applyFont="1" applyFill="1" applyBorder="1" applyAlignment="1">
      <alignment wrapText="1"/>
    </xf>
    <xf numFmtId="164" fontId="11" fillId="2" borderId="52" xfId="0" applyNumberFormat="1" applyFont="1" applyFill="1" applyBorder="1"/>
    <xf numFmtId="0" fontId="11" fillId="2" borderId="52" xfId="0" applyNumberFormat="1" applyFont="1" applyFill="1" applyBorder="1"/>
    <xf numFmtId="0" fontId="11" fillId="2" borderId="12" xfId="0" applyNumberFormat="1" applyFont="1" applyFill="1" applyBorder="1"/>
    <xf numFmtId="0" fontId="11" fillId="2" borderId="38" xfId="0" applyNumberFormat="1" applyFont="1" applyFill="1" applyBorder="1"/>
    <xf numFmtId="0" fontId="11" fillId="2" borderId="39" xfId="0" applyNumberFormat="1" applyFont="1" applyFill="1" applyBorder="1"/>
    <xf numFmtId="0" fontId="11" fillId="2" borderId="39" xfId="0" applyFont="1" applyFill="1" applyBorder="1"/>
    <xf numFmtId="0" fontId="11" fillId="0" borderId="0" xfId="0" applyNumberFormat="1" applyFont="1"/>
    <xf numFmtId="49" fontId="9" fillId="6" borderId="1" xfId="0" applyNumberFormat="1" applyFont="1" applyFill="1" applyBorder="1" applyAlignment="1">
      <alignment horizontal="center" vertical="center" wrapText="1"/>
    </xf>
    <xf numFmtId="0" fontId="10" fillId="6" borderId="2" xfId="0" applyNumberFormat="1" applyFont="1" applyFill="1" applyBorder="1"/>
    <xf numFmtId="0" fontId="10" fillId="6" borderId="3" xfId="0" applyNumberFormat="1" applyFont="1" applyFill="1" applyBorder="1"/>
    <xf numFmtId="0" fontId="10" fillId="6" borderId="4" xfId="0" applyNumberFormat="1" applyFont="1" applyFill="1" applyBorder="1"/>
    <xf numFmtId="164" fontId="1" fillId="2" borderId="30" xfId="0" applyNumberFormat="1" applyFont="1" applyFill="1" applyBorder="1" applyAlignment="1">
      <alignment horizontal="right" vertical="center"/>
    </xf>
    <xf numFmtId="164" fontId="1" fillId="2" borderId="26" xfId="0" applyNumberFormat="1" applyFont="1" applyFill="1" applyBorder="1" applyAlignment="1">
      <alignment horizontal="right" vertical="center"/>
    </xf>
    <xf numFmtId="164" fontId="1" fillId="2" borderId="28" xfId="0" applyNumberFormat="1" applyFont="1" applyFill="1" applyBorder="1" applyAlignment="1">
      <alignment vertical="center"/>
    </xf>
    <xf numFmtId="164" fontId="1" fillId="2" borderId="29" xfId="0" applyNumberFormat="1" applyFont="1" applyFill="1" applyBorder="1" applyAlignment="1">
      <alignment vertical="center"/>
    </xf>
    <xf numFmtId="164" fontId="1" fillId="2" borderId="32" xfId="0" applyNumberFormat="1" applyFont="1" applyFill="1" applyBorder="1" applyAlignment="1">
      <alignment vertical="center"/>
    </xf>
    <xf numFmtId="164" fontId="1" fillId="2" borderId="33" xfId="0" applyNumberFormat="1" applyFont="1" applyFill="1" applyBorder="1" applyAlignment="1">
      <alignment vertical="center"/>
    </xf>
    <xf numFmtId="167" fontId="1" fillId="2" borderId="30" xfId="0" applyNumberFormat="1" applyFont="1" applyFill="1" applyBorder="1" applyAlignment="1">
      <alignment horizontal="right" vertical="center"/>
    </xf>
    <xf numFmtId="167" fontId="1" fillId="2" borderId="17" xfId="0" applyNumberFormat="1" applyFont="1" applyFill="1" applyBorder="1" applyAlignment="1">
      <alignment horizontal="right" vertical="center"/>
    </xf>
    <xf numFmtId="164" fontId="1" fillId="2" borderId="17" xfId="0" applyNumberFormat="1" applyFont="1" applyFill="1" applyBorder="1" applyAlignment="1">
      <alignment horizontal="right" vertical="center"/>
    </xf>
    <xf numFmtId="165" fontId="1" fillId="2" borderId="35" xfId="0" applyNumberFormat="1" applyFont="1" applyFill="1" applyBorder="1" applyAlignment="1">
      <alignment horizontal="right" vertical="center"/>
    </xf>
    <xf numFmtId="165" fontId="1" fillId="2" borderId="36" xfId="0" applyNumberFormat="1" applyFont="1" applyFill="1" applyBorder="1" applyAlignment="1">
      <alignment horizontal="right" vertical="center"/>
    </xf>
    <xf numFmtId="165" fontId="1" fillId="2" borderId="15" xfId="0" applyNumberFormat="1" applyFont="1" applyFill="1" applyBorder="1" applyAlignment="1">
      <alignment horizontal="right" vertical="center"/>
    </xf>
    <xf numFmtId="165" fontId="1" fillId="2" borderId="16" xfId="0" applyNumberFormat="1" applyFont="1" applyFill="1" applyBorder="1" applyAlignment="1">
      <alignment horizontal="right" vertical="center"/>
    </xf>
    <xf numFmtId="165" fontId="1" fillId="2" borderId="36" xfId="0" applyNumberFormat="1" applyFont="1" applyFill="1" applyBorder="1"/>
    <xf numFmtId="165" fontId="1" fillId="2" borderId="24" xfId="0" applyNumberFormat="1" applyFont="1" applyFill="1" applyBorder="1"/>
    <xf numFmtId="165" fontId="1" fillId="2" borderId="25" xfId="0" applyNumberFormat="1" applyFont="1" applyFill="1" applyBorder="1"/>
    <xf numFmtId="49" fontId="1" fillId="4" borderId="8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left" vertical="center" wrapText="1"/>
    </xf>
    <xf numFmtId="0" fontId="1" fillId="2" borderId="31" xfId="0" applyNumberFormat="1" applyFont="1" applyFill="1" applyBorder="1" applyAlignment="1">
      <alignment horizontal="left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0" fontId="1" fillId="2" borderId="37" xfId="0" applyNumberFormat="1" applyFont="1" applyFill="1" applyBorder="1" applyAlignment="1">
      <alignment horizontal="left" vertical="center" wrapText="1"/>
    </xf>
    <xf numFmtId="49" fontId="12" fillId="2" borderId="44" xfId="0" applyNumberFormat="1" applyFont="1" applyFill="1" applyBorder="1" applyAlignment="1">
      <alignment horizontal="center" vertical="center" wrapText="1"/>
    </xf>
    <xf numFmtId="49" fontId="12" fillId="2" borderId="4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6600"/>
      <rgbColor rgb="FFAAAAAA"/>
      <rgbColor rgb="FFDAEEF3"/>
      <rgbColor rgb="FFFFD478"/>
      <rgbColor rgb="FFFF0000"/>
      <rgbColor rgb="FF3366FF"/>
      <rgbColor rgb="FFDBEEF3"/>
      <rgbColor rgb="FFFAC08F"/>
      <rgbColor rgb="FF0000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IQ120"/>
  <sheetViews>
    <sheetView showGridLines="0" topLeftCell="A62" zoomScale="140" zoomScaleNormal="140" zoomScalePageLayoutView="140" workbookViewId="0">
      <selection activeCell="A119" sqref="A119"/>
    </sheetView>
  </sheetViews>
  <sheetFormatPr defaultColWidth="9.140625" defaultRowHeight="9.9499999999999993" customHeight="1" x14ac:dyDescent="0.2"/>
  <cols>
    <col min="1" max="1" width="24" style="1" customWidth="1"/>
    <col min="2" max="2" width="9" style="1" customWidth="1"/>
    <col min="3" max="3" width="11.7109375" style="1" customWidth="1"/>
    <col min="4" max="4" width="12.42578125" style="1" customWidth="1"/>
    <col min="5" max="5" width="10.85546875" style="1" customWidth="1"/>
    <col min="6" max="6" width="13" style="1" customWidth="1"/>
    <col min="7" max="11" width="9.140625" style="1" customWidth="1"/>
    <col min="12" max="12" width="27" style="1" customWidth="1"/>
    <col min="13" max="251" width="9.140625" style="1" customWidth="1"/>
  </cols>
  <sheetData>
    <row r="1" spans="1:12" ht="18.95" customHeight="1" thickBot="1" x14ac:dyDescent="0.25">
      <c r="A1" s="127" t="s">
        <v>0</v>
      </c>
      <c r="B1" s="128"/>
      <c r="C1" s="128"/>
      <c r="D1" s="128"/>
      <c r="E1" s="128"/>
      <c r="F1" s="129"/>
      <c r="G1" s="130"/>
      <c r="H1" s="130"/>
      <c r="I1" s="130"/>
      <c r="J1" s="130"/>
      <c r="K1" s="130"/>
      <c r="L1" s="2"/>
    </row>
    <row r="2" spans="1:12" ht="15" customHeight="1" x14ac:dyDescent="0.2">
      <c r="A2" s="3" t="s">
        <v>1</v>
      </c>
      <c r="B2" s="151" t="s">
        <v>2</v>
      </c>
      <c r="C2" s="148"/>
      <c r="D2" s="151" t="s">
        <v>3</v>
      </c>
      <c r="E2" s="148"/>
      <c r="F2" s="4" t="s">
        <v>4</v>
      </c>
      <c r="G2" s="147" t="s">
        <v>5</v>
      </c>
      <c r="H2" s="148"/>
      <c r="I2" s="147" t="s">
        <v>6</v>
      </c>
      <c r="J2" s="148"/>
      <c r="K2" s="4" t="s">
        <v>7</v>
      </c>
      <c r="L2" s="5"/>
    </row>
    <row r="3" spans="1:12" ht="12.95" customHeight="1" thickBot="1" x14ac:dyDescent="0.25">
      <c r="A3" s="6"/>
      <c r="B3" s="7" t="s">
        <v>8</v>
      </c>
      <c r="C3" s="8" t="s">
        <v>9</v>
      </c>
      <c r="D3" s="7" t="s">
        <v>8</v>
      </c>
      <c r="E3" s="8" t="s">
        <v>9</v>
      </c>
      <c r="F3" s="9" t="s">
        <v>10</v>
      </c>
      <c r="G3" s="10" t="s">
        <v>8</v>
      </c>
      <c r="H3" s="11" t="s">
        <v>9</v>
      </c>
      <c r="I3" s="10" t="s">
        <v>8</v>
      </c>
      <c r="J3" s="11" t="s">
        <v>9</v>
      </c>
      <c r="K3" s="9" t="s">
        <v>10</v>
      </c>
      <c r="L3" s="5"/>
    </row>
    <row r="4" spans="1:12" ht="14.1" customHeight="1" x14ac:dyDescent="0.2">
      <c r="A4" s="12" t="s">
        <v>11</v>
      </c>
      <c r="B4" s="13"/>
      <c r="C4" s="14"/>
      <c r="D4" s="13"/>
      <c r="E4" s="14"/>
      <c r="F4" s="15"/>
      <c r="G4" s="16"/>
      <c r="H4" s="17"/>
      <c r="I4" s="16"/>
      <c r="J4" s="17"/>
      <c r="K4" s="15"/>
      <c r="L4" s="5"/>
    </row>
    <row r="5" spans="1:12" ht="13.7" customHeight="1" x14ac:dyDescent="0.2">
      <c r="A5" s="12" t="s">
        <v>12</v>
      </c>
      <c r="B5" s="18"/>
      <c r="C5" s="19"/>
      <c r="D5" s="18"/>
      <c r="E5" s="19"/>
      <c r="F5" s="20">
        <f>SUM(E5-C5)</f>
        <v>0</v>
      </c>
      <c r="G5" s="21"/>
      <c r="H5" s="22"/>
      <c r="I5" s="21"/>
      <c r="J5" s="22"/>
      <c r="K5" s="20">
        <f>SUM(J5-H5)</f>
        <v>0</v>
      </c>
      <c r="L5" s="23" t="s">
        <v>13</v>
      </c>
    </row>
    <row r="6" spans="1:12" ht="13.7" customHeight="1" x14ac:dyDescent="0.2">
      <c r="A6" s="12" t="s">
        <v>14</v>
      </c>
      <c r="B6" s="18"/>
      <c r="C6" s="19">
        <f>SUM(B7:B9)</f>
        <v>0</v>
      </c>
      <c r="D6" s="18"/>
      <c r="E6" s="19">
        <f>SUM(D7:D9)</f>
        <v>0</v>
      </c>
      <c r="F6" s="20">
        <f>SUM(E6-C6)</f>
        <v>0</v>
      </c>
      <c r="G6" s="21"/>
      <c r="H6" s="22">
        <f>SUM(G7:G9)</f>
        <v>0</v>
      </c>
      <c r="I6" s="21"/>
      <c r="J6" s="22">
        <f>SUM(I7:I9)</f>
        <v>0</v>
      </c>
      <c r="K6" s="20">
        <f>SUM(J6-H6)</f>
        <v>0</v>
      </c>
      <c r="L6" s="5"/>
    </row>
    <row r="7" spans="1:12" ht="12.75" x14ac:dyDescent="0.2">
      <c r="A7" s="24" t="s">
        <v>15</v>
      </c>
      <c r="B7" s="25"/>
      <c r="C7" s="26"/>
      <c r="D7" s="25"/>
      <c r="E7" s="26">
        <v>0</v>
      </c>
      <c r="F7" s="27"/>
      <c r="G7" s="28"/>
      <c r="H7" s="29"/>
      <c r="I7" s="28"/>
      <c r="J7" s="29"/>
      <c r="K7" s="27"/>
      <c r="L7" s="5"/>
    </row>
    <row r="8" spans="1:12" ht="11.85" customHeight="1" x14ac:dyDescent="0.2">
      <c r="A8" s="24" t="s">
        <v>16</v>
      </c>
      <c r="B8" s="25"/>
      <c r="C8" s="26"/>
      <c r="D8" s="25"/>
      <c r="E8" s="26"/>
      <c r="F8" s="30"/>
      <c r="G8" s="28"/>
      <c r="H8" s="29"/>
      <c r="I8" s="28"/>
      <c r="J8" s="29"/>
      <c r="K8" s="30"/>
      <c r="L8" s="5"/>
    </row>
    <row r="9" spans="1:12" ht="11.85" customHeight="1" x14ac:dyDescent="0.2">
      <c r="A9" s="24" t="s">
        <v>17</v>
      </c>
      <c r="B9" s="25"/>
      <c r="C9" s="26"/>
      <c r="D9" s="25"/>
      <c r="E9" s="26"/>
      <c r="F9" s="31"/>
      <c r="G9" s="28"/>
      <c r="H9" s="29"/>
      <c r="I9" s="28"/>
      <c r="J9" s="29"/>
      <c r="K9" s="31"/>
      <c r="L9" s="5"/>
    </row>
    <row r="10" spans="1:12" ht="13.7" customHeight="1" x14ac:dyDescent="0.2">
      <c r="A10" s="12" t="s">
        <v>18</v>
      </c>
      <c r="B10" s="18"/>
      <c r="C10" s="19"/>
      <c r="D10" s="18"/>
      <c r="E10" s="19"/>
      <c r="F10" s="20">
        <f>SUM(E10-C10)</f>
        <v>0</v>
      </c>
      <c r="G10" s="21"/>
      <c r="H10" s="22"/>
      <c r="I10" s="21"/>
      <c r="J10" s="22"/>
      <c r="K10" s="20">
        <f>SUM(J10-H10)</f>
        <v>0</v>
      </c>
      <c r="L10" s="5"/>
    </row>
    <row r="11" spans="1:12" ht="13.7" customHeight="1" x14ac:dyDescent="0.2">
      <c r="A11" s="12" t="s">
        <v>19</v>
      </c>
      <c r="B11" s="18"/>
      <c r="C11" s="19"/>
      <c r="D11" s="18"/>
      <c r="E11" s="19"/>
      <c r="F11" s="20">
        <f>SUM(E11-C11)</f>
        <v>0</v>
      </c>
      <c r="G11" s="21"/>
      <c r="H11" s="22"/>
      <c r="I11" s="21"/>
      <c r="J11" s="22"/>
      <c r="K11" s="20">
        <f>SUM(J11-H11)</f>
        <v>0</v>
      </c>
      <c r="L11" s="5"/>
    </row>
    <row r="12" spans="1:12" ht="13.7" customHeight="1" x14ac:dyDescent="0.2">
      <c r="A12" s="12" t="s">
        <v>20</v>
      </c>
      <c r="B12" s="18"/>
      <c r="C12" s="19"/>
      <c r="D12" s="18"/>
      <c r="E12" s="19"/>
      <c r="F12" s="20">
        <f>SUM(E12-C12)</f>
        <v>0</v>
      </c>
      <c r="G12" s="21"/>
      <c r="H12" s="22"/>
      <c r="I12" s="21"/>
      <c r="J12" s="22"/>
      <c r="K12" s="20">
        <f>SUM(J12-H12)</f>
        <v>0</v>
      </c>
      <c r="L12" s="5"/>
    </row>
    <row r="13" spans="1:12" ht="13.7" customHeight="1" x14ac:dyDescent="0.2">
      <c r="A13" s="12" t="s">
        <v>21</v>
      </c>
      <c r="B13" s="18"/>
      <c r="C13" s="19">
        <f>SUM(B14:B16)</f>
        <v>0</v>
      </c>
      <c r="D13" s="18"/>
      <c r="E13" s="19">
        <f>SUM(D14:D16)</f>
        <v>0</v>
      </c>
      <c r="F13" s="20">
        <f>SUM(E13-C13)</f>
        <v>0</v>
      </c>
      <c r="G13" s="21"/>
      <c r="H13" s="22">
        <f>SUM(G14:G16)</f>
        <v>0</v>
      </c>
      <c r="I13" s="21"/>
      <c r="J13" s="22">
        <f>SUM(I14:I16)</f>
        <v>0</v>
      </c>
      <c r="K13" s="20">
        <f>SUM(J13-H13)</f>
        <v>0</v>
      </c>
      <c r="L13" s="5"/>
    </row>
    <row r="14" spans="1:12" ht="13.7" customHeight="1" x14ac:dyDescent="0.2">
      <c r="A14" s="24" t="s">
        <v>22</v>
      </c>
      <c r="B14" s="18"/>
      <c r="C14" s="19"/>
      <c r="D14" s="18"/>
      <c r="E14" s="19"/>
      <c r="F14" s="20"/>
      <c r="G14" s="21"/>
      <c r="H14" s="22"/>
      <c r="I14" s="21"/>
      <c r="J14" s="22"/>
      <c r="K14" s="20"/>
      <c r="L14" s="5"/>
    </row>
    <row r="15" spans="1:12" ht="13.7" customHeight="1" x14ac:dyDescent="0.2">
      <c r="A15" s="24" t="s">
        <v>23</v>
      </c>
      <c r="B15" s="18"/>
      <c r="C15" s="19"/>
      <c r="D15" s="18"/>
      <c r="E15" s="19"/>
      <c r="F15" s="20"/>
      <c r="G15" s="21"/>
      <c r="H15" s="22"/>
      <c r="I15" s="21"/>
      <c r="J15" s="22"/>
      <c r="K15" s="20"/>
      <c r="L15" s="5"/>
    </row>
    <row r="16" spans="1:12" ht="13.7" customHeight="1" x14ac:dyDescent="0.2">
      <c r="A16" s="24" t="s">
        <v>24</v>
      </c>
      <c r="B16" s="18"/>
      <c r="C16" s="19"/>
      <c r="D16" s="18"/>
      <c r="E16" s="19"/>
      <c r="F16" s="20"/>
      <c r="G16" s="21"/>
      <c r="H16" s="22"/>
      <c r="I16" s="21"/>
      <c r="J16" s="22"/>
      <c r="K16" s="20"/>
      <c r="L16" s="5"/>
    </row>
    <row r="17" spans="1:12" ht="14.1" customHeight="1" x14ac:dyDescent="0.2">
      <c r="A17" s="12" t="s">
        <v>25</v>
      </c>
      <c r="B17" s="18"/>
      <c r="C17" s="19"/>
      <c r="D17" s="18"/>
      <c r="E17" s="19"/>
      <c r="F17" s="20">
        <f t="shared" ref="F17:F20" si="0">SUM(E17-C17)</f>
        <v>0</v>
      </c>
      <c r="G17" s="21"/>
      <c r="H17" s="22"/>
      <c r="I17" s="21"/>
      <c r="J17" s="22"/>
      <c r="K17" s="20">
        <f t="shared" ref="K17:K20" si="1">SUM(J17-H17)</f>
        <v>0</v>
      </c>
      <c r="L17" s="23"/>
    </row>
    <row r="18" spans="1:12" ht="22.5" x14ac:dyDescent="0.2">
      <c r="A18" s="12" t="s">
        <v>26</v>
      </c>
      <c r="B18" s="18"/>
      <c r="C18" s="19"/>
      <c r="D18" s="18"/>
      <c r="E18" s="19"/>
      <c r="F18" s="56">
        <f>SUM(E18-C18)</f>
        <v>0</v>
      </c>
      <c r="G18" s="21"/>
      <c r="H18" s="22"/>
      <c r="I18" s="21"/>
      <c r="J18" s="22"/>
      <c r="K18" s="56">
        <f>SUM(J18-H18)</f>
        <v>0</v>
      </c>
      <c r="L18" s="32"/>
    </row>
    <row r="19" spans="1:12" ht="13.7" customHeight="1" x14ac:dyDescent="0.2">
      <c r="A19" s="12" t="s">
        <v>27</v>
      </c>
      <c r="B19" s="18"/>
      <c r="C19" s="19"/>
      <c r="D19" s="18"/>
      <c r="E19" s="19"/>
      <c r="F19" s="20">
        <f t="shared" si="0"/>
        <v>0</v>
      </c>
      <c r="G19" s="21"/>
      <c r="H19" s="22"/>
      <c r="I19" s="21"/>
      <c r="J19" s="22"/>
      <c r="K19" s="20">
        <f t="shared" si="1"/>
        <v>0</v>
      </c>
      <c r="L19" s="5"/>
    </row>
    <row r="20" spans="1:12" ht="11.1" customHeight="1" x14ac:dyDescent="0.2">
      <c r="A20" s="33" t="s">
        <v>28</v>
      </c>
      <c r="B20" s="34"/>
      <c r="C20" s="35">
        <v>0</v>
      </c>
      <c r="D20" s="34"/>
      <c r="E20" s="35"/>
      <c r="F20" s="36">
        <f t="shared" si="0"/>
        <v>0</v>
      </c>
      <c r="G20" s="37"/>
      <c r="H20" s="38"/>
      <c r="I20" s="37"/>
      <c r="J20" s="38"/>
      <c r="K20" s="36">
        <f t="shared" si="1"/>
        <v>0</v>
      </c>
      <c r="L20" s="5"/>
    </row>
    <row r="21" spans="1:12" ht="12" customHeight="1" x14ac:dyDescent="0.2">
      <c r="A21" s="149" t="s">
        <v>29</v>
      </c>
      <c r="B21" s="133">
        <f>SUM(C5:C20)</f>
        <v>0</v>
      </c>
      <c r="C21" s="134"/>
      <c r="D21" s="133">
        <f>SUM(E5:E20)</f>
        <v>0</v>
      </c>
      <c r="E21" s="134"/>
      <c r="F21" s="131">
        <f>SUM(F5:F19)</f>
        <v>0</v>
      </c>
      <c r="G21" s="133">
        <f>SUM(H5:H20)</f>
        <v>0</v>
      </c>
      <c r="H21" s="134"/>
      <c r="I21" s="133">
        <f>SUM(J5:J20)</f>
        <v>0</v>
      </c>
      <c r="J21" s="134"/>
      <c r="K21" s="131">
        <f>SUM(K5:K19)</f>
        <v>0</v>
      </c>
      <c r="L21" s="5"/>
    </row>
    <row r="22" spans="1:12" ht="11.1" customHeight="1" thickBot="1" x14ac:dyDescent="0.25">
      <c r="A22" s="150"/>
      <c r="B22" s="135"/>
      <c r="C22" s="136"/>
      <c r="D22" s="135"/>
      <c r="E22" s="136"/>
      <c r="F22" s="139"/>
      <c r="G22" s="135"/>
      <c r="H22" s="136"/>
      <c r="I22" s="135"/>
      <c r="J22" s="136"/>
      <c r="K22" s="139"/>
      <c r="L22" s="5"/>
    </row>
    <row r="23" spans="1:12" ht="14.1" customHeight="1" x14ac:dyDescent="0.2">
      <c r="A23" s="39" t="s">
        <v>30</v>
      </c>
      <c r="B23" s="40"/>
      <c r="C23" s="41"/>
      <c r="D23" s="40"/>
      <c r="E23" s="41"/>
      <c r="F23" s="42"/>
      <c r="G23" s="43"/>
      <c r="H23" s="44"/>
      <c r="I23" s="43"/>
      <c r="J23" s="44"/>
      <c r="K23" s="42"/>
      <c r="L23" s="5"/>
    </row>
    <row r="24" spans="1:12" ht="23.1" customHeight="1" x14ac:dyDescent="0.2">
      <c r="A24" s="12" t="s">
        <v>31</v>
      </c>
      <c r="B24" s="18"/>
      <c r="C24" s="19"/>
      <c r="D24" s="18"/>
      <c r="E24" s="19"/>
      <c r="F24" s="45">
        <f>SUM(E24-C24)</f>
        <v>0</v>
      </c>
      <c r="G24" s="21"/>
      <c r="H24" s="22"/>
      <c r="I24" s="21"/>
      <c r="J24" s="22"/>
      <c r="K24" s="45">
        <f>SUM(J24-H24)</f>
        <v>0</v>
      </c>
      <c r="L24" s="5"/>
    </row>
    <row r="25" spans="1:12" ht="13.7" customHeight="1" x14ac:dyDescent="0.2">
      <c r="A25" s="12" t="s">
        <v>32</v>
      </c>
      <c r="B25" s="57"/>
      <c r="C25" s="19"/>
      <c r="D25" s="18"/>
      <c r="E25" s="19">
        <f>SUM(D26:D28)</f>
        <v>0</v>
      </c>
      <c r="F25" s="45">
        <f>SUM(E25-C25)</f>
        <v>0</v>
      </c>
      <c r="G25" s="21"/>
      <c r="H25" s="22">
        <f>SUM(G26:G28)</f>
        <v>0</v>
      </c>
      <c r="I25" s="21"/>
      <c r="J25" s="22">
        <f>SUM(I26:I28)</f>
        <v>0</v>
      </c>
      <c r="K25" s="45">
        <f>SUM(J25-H25)</f>
        <v>0</v>
      </c>
      <c r="L25" s="5"/>
    </row>
    <row r="26" spans="1:12" ht="13.7" customHeight="1" x14ac:dyDescent="0.2">
      <c r="A26" s="24" t="s">
        <v>33</v>
      </c>
      <c r="B26" s="18"/>
      <c r="C26" s="19"/>
      <c r="D26" s="18"/>
      <c r="E26" s="19"/>
      <c r="F26" s="45"/>
      <c r="G26" s="21"/>
      <c r="H26" s="22"/>
      <c r="I26" s="21"/>
      <c r="J26" s="22"/>
      <c r="K26" s="45"/>
      <c r="L26" s="5"/>
    </row>
    <row r="27" spans="1:12" ht="13.7" customHeight="1" x14ac:dyDescent="0.2">
      <c r="A27" s="24" t="s">
        <v>34</v>
      </c>
      <c r="B27" s="18"/>
      <c r="C27" s="19"/>
      <c r="D27" s="18"/>
      <c r="E27" s="46"/>
      <c r="F27" s="45"/>
      <c r="G27" s="21"/>
      <c r="H27" s="47"/>
      <c r="I27" s="21"/>
      <c r="J27" s="47"/>
      <c r="K27" s="45"/>
      <c r="L27" s="5"/>
    </row>
    <row r="28" spans="1:12" ht="13.7" customHeight="1" x14ac:dyDescent="0.2">
      <c r="A28" s="24" t="s">
        <v>35</v>
      </c>
      <c r="B28" s="18"/>
      <c r="C28" s="46"/>
      <c r="D28" s="18"/>
      <c r="E28" s="19"/>
      <c r="F28" s="45"/>
      <c r="G28" s="21"/>
      <c r="H28" s="22"/>
      <c r="I28" s="21"/>
      <c r="J28" s="22"/>
      <c r="K28" s="45"/>
      <c r="L28" s="5"/>
    </row>
    <row r="29" spans="1:12" ht="13.7" customHeight="1" x14ac:dyDescent="0.2">
      <c r="A29" s="12" t="s">
        <v>36</v>
      </c>
      <c r="B29" s="48"/>
      <c r="C29" s="19"/>
      <c r="D29" s="18"/>
      <c r="E29" s="19">
        <f>SUM(D30:D41)</f>
        <v>0</v>
      </c>
      <c r="F29" s="45">
        <f>SUM(E29-C29)</f>
        <v>0</v>
      </c>
      <c r="G29" s="21"/>
      <c r="H29" s="22"/>
      <c r="I29" s="21"/>
      <c r="J29" s="22">
        <f>SUM(I30:I41)</f>
        <v>0</v>
      </c>
      <c r="K29" s="45">
        <f>SUM(J29-H29)</f>
        <v>0</v>
      </c>
      <c r="L29" s="5"/>
    </row>
    <row r="30" spans="1:12" ht="13.7" customHeight="1" x14ac:dyDescent="0.2">
      <c r="A30" s="24" t="s">
        <v>37</v>
      </c>
      <c r="B30" s="18"/>
      <c r="C30" s="19">
        <f>SUM(B31:B42)</f>
        <v>0</v>
      </c>
      <c r="D30" s="18"/>
      <c r="E30" s="46"/>
      <c r="F30" s="45"/>
      <c r="G30" s="21"/>
      <c r="H30" s="47"/>
      <c r="I30" s="21"/>
      <c r="J30" s="47"/>
      <c r="K30" s="45"/>
      <c r="L30" s="5"/>
    </row>
    <row r="31" spans="1:12" ht="13.7" customHeight="1" x14ac:dyDescent="0.2">
      <c r="A31" s="24" t="s">
        <v>38</v>
      </c>
      <c r="B31" s="18"/>
      <c r="C31" s="46"/>
      <c r="D31" s="18"/>
      <c r="E31" s="46"/>
      <c r="F31" s="45"/>
      <c r="G31" s="21"/>
      <c r="H31" s="47"/>
      <c r="I31" s="21"/>
      <c r="J31" s="47"/>
      <c r="K31" s="45"/>
      <c r="L31" s="5"/>
    </row>
    <row r="32" spans="1:12" ht="13.7" customHeight="1" x14ac:dyDescent="0.2">
      <c r="A32" s="24" t="s">
        <v>39</v>
      </c>
      <c r="B32" s="18"/>
      <c r="C32" s="46"/>
      <c r="D32" s="18"/>
      <c r="E32" s="46"/>
      <c r="F32" s="45"/>
      <c r="G32" s="21"/>
      <c r="H32" s="47"/>
      <c r="I32" s="21"/>
      <c r="J32" s="47"/>
      <c r="K32" s="45"/>
      <c r="L32" s="5"/>
    </row>
    <row r="33" spans="1:12" ht="12.95" customHeight="1" x14ac:dyDescent="0.2">
      <c r="A33" s="24" t="s">
        <v>40</v>
      </c>
      <c r="B33" s="18"/>
      <c r="C33" s="46"/>
      <c r="D33" s="18"/>
      <c r="E33" s="46"/>
      <c r="F33" s="45"/>
      <c r="G33" s="21"/>
      <c r="H33" s="47"/>
      <c r="I33" s="21"/>
      <c r="J33" s="47"/>
      <c r="K33" s="45"/>
      <c r="L33" s="5"/>
    </row>
    <row r="34" spans="1:12" ht="13.7" customHeight="1" x14ac:dyDescent="0.2">
      <c r="A34" s="24" t="s">
        <v>41</v>
      </c>
      <c r="B34" s="18"/>
      <c r="C34" s="46"/>
      <c r="D34" s="18"/>
      <c r="E34" s="46"/>
      <c r="F34" s="45"/>
      <c r="G34" s="21"/>
      <c r="H34" s="47"/>
      <c r="I34" s="21"/>
      <c r="J34" s="47"/>
      <c r="K34" s="45"/>
      <c r="L34" s="5"/>
    </row>
    <row r="35" spans="1:12" ht="13.7" customHeight="1" x14ac:dyDescent="0.2">
      <c r="A35" s="24" t="s">
        <v>42</v>
      </c>
      <c r="B35" s="18"/>
      <c r="C35" s="46"/>
      <c r="D35" s="18"/>
      <c r="E35" s="46"/>
      <c r="F35" s="45"/>
      <c r="G35" s="21"/>
      <c r="H35" s="47"/>
      <c r="I35" s="21"/>
      <c r="J35" s="47"/>
      <c r="K35" s="45"/>
      <c r="L35" s="5"/>
    </row>
    <row r="36" spans="1:12" ht="13.7" customHeight="1" x14ac:dyDescent="0.2">
      <c r="A36" s="24" t="s">
        <v>43</v>
      </c>
      <c r="B36" s="18"/>
      <c r="C36" s="46"/>
      <c r="D36" s="18"/>
      <c r="E36" s="46"/>
      <c r="F36" s="45"/>
      <c r="G36" s="21"/>
      <c r="H36" s="47"/>
      <c r="I36" s="21"/>
      <c r="J36" s="47"/>
      <c r="K36" s="45"/>
      <c r="L36" s="5"/>
    </row>
    <row r="37" spans="1:12" ht="13.7" customHeight="1" x14ac:dyDescent="0.2">
      <c r="A37" s="24" t="s">
        <v>44</v>
      </c>
      <c r="B37" s="18"/>
      <c r="C37" s="46"/>
      <c r="D37" s="18"/>
      <c r="E37" s="46"/>
      <c r="F37" s="45"/>
      <c r="G37" s="21"/>
      <c r="H37" s="47"/>
      <c r="I37" s="21"/>
      <c r="J37" s="47"/>
      <c r="K37" s="45"/>
      <c r="L37" s="5"/>
    </row>
    <row r="38" spans="1:12" ht="13.7" customHeight="1" x14ac:dyDescent="0.2">
      <c r="A38" s="24" t="s">
        <v>45</v>
      </c>
      <c r="B38" s="18"/>
      <c r="C38" s="46"/>
      <c r="D38" s="18"/>
      <c r="E38" s="46"/>
      <c r="F38" s="45"/>
      <c r="G38" s="21"/>
      <c r="H38" s="47"/>
      <c r="I38" s="21"/>
      <c r="J38" s="47"/>
      <c r="K38" s="45"/>
      <c r="L38" s="5"/>
    </row>
    <row r="39" spans="1:12" ht="13.7" customHeight="1" x14ac:dyDescent="0.2">
      <c r="A39" s="24" t="s">
        <v>46</v>
      </c>
      <c r="B39" s="18"/>
      <c r="C39" s="46"/>
      <c r="D39" s="18"/>
      <c r="E39" s="46"/>
      <c r="F39" s="45"/>
      <c r="G39" s="21"/>
      <c r="H39" s="47"/>
      <c r="I39" s="21"/>
      <c r="J39" s="47"/>
      <c r="K39" s="45"/>
      <c r="L39" s="32"/>
    </row>
    <row r="40" spans="1:12" ht="21" customHeight="1" x14ac:dyDescent="0.2">
      <c r="A40" s="24" t="s">
        <v>47</v>
      </c>
      <c r="B40" s="18"/>
      <c r="C40" s="46"/>
      <c r="D40" s="18"/>
      <c r="E40" s="46"/>
      <c r="F40" s="45"/>
      <c r="G40" s="21"/>
      <c r="H40" s="47"/>
      <c r="I40" s="21"/>
      <c r="J40" s="47"/>
      <c r="K40" s="45"/>
      <c r="L40" s="32"/>
    </row>
    <row r="41" spans="1:12" ht="13.7" customHeight="1" x14ac:dyDescent="0.2">
      <c r="A41" s="24" t="s">
        <v>48</v>
      </c>
      <c r="B41" s="18"/>
      <c r="C41" s="46"/>
      <c r="D41" s="18"/>
      <c r="E41" s="46"/>
      <c r="F41" s="45"/>
      <c r="G41" s="21"/>
      <c r="H41" s="47"/>
      <c r="I41" s="21"/>
      <c r="J41" s="47"/>
      <c r="K41" s="45"/>
      <c r="L41" s="5"/>
    </row>
    <row r="42" spans="1:12" ht="22.5" x14ac:dyDescent="0.2">
      <c r="A42" s="12" t="s">
        <v>49</v>
      </c>
      <c r="B42" s="18"/>
      <c r="C42" s="19"/>
      <c r="D42" s="18"/>
      <c r="E42" s="19">
        <f>SUM(D43:D47)</f>
        <v>0</v>
      </c>
      <c r="F42" s="45">
        <f>SUM(E42-C42)</f>
        <v>0</v>
      </c>
      <c r="G42" s="21"/>
      <c r="H42" s="22">
        <f>SUM(G43:G47)</f>
        <v>0</v>
      </c>
      <c r="I42" s="21"/>
      <c r="J42" s="22">
        <f>SUM(I43:I47)</f>
        <v>0</v>
      </c>
      <c r="K42" s="45">
        <f>SUM(J42-H42)</f>
        <v>0</v>
      </c>
      <c r="L42" s="5"/>
    </row>
    <row r="43" spans="1:12" ht="13.7" customHeight="1" x14ac:dyDescent="0.2">
      <c r="A43" s="24" t="s">
        <v>50</v>
      </c>
      <c r="B43" s="18"/>
      <c r="C43" s="46"/>
      <c r="D43" s="18"/>
      <c r="E43" s="46"/>
      <c r="F43" s="45"/>
      <c r="G43" s="21"/>
      <c r="H43" s="47"/>
      <c r="I43" s="21"/>
      <c r="J43" s="47"/>
      <c r="K43" s="45"/>
      <c r="L43" s="5"/>
    </row>
    <row r="44" spans="1:12" ht="13.7" customHeight="1" x14ac:dyDescent="0.2">
      <c r="A44" s="24" t="s">
        <v>51</v>
      </c>
      <c r="B44" s="18"/>
      <c r="C44" s="46"/>
      <c r="D44" s="18"/>
      <c r="E44" s="46"/>
      <c r="F44" s="45"/>
      <c r="G44" s="21"/>
      <c r="H44" s="47"/>
      <c r="I44" s="21"/>
      <c r="J44" s="47"/>
      <c r="K44" s="45"/>
      <c r="L44" s="5"/>
    </row>
    <row r="45" spans="1:12" ht="13.7" customHeight="1" x14ac:dyDescent="0.2">
      <c r="A45" s="24" t="s">
        <v>52</v>
      </c>
      <c r="B45" s="18"/>
      <c r="C45" s="46"/>
      <c r="D45" s="18"/>
      <c r="E45" s="46"/>
      <c r="F45" s="45"/>
      <c r="G45" s="21"/>
      <c r="H45" s="47"/>
      <c r="I45" s="21"/>
      <c r="J45" s="47"/>
      <c r="K45" s="45"/>
      <c r="L45" s="5"/>
    </row>
    <row r="46" spans="1:12" ht="13.7" customHeight="1" x14ac:dyDescent="0.2">
      <c r="A46" s="24" t="s">
        <v>53</v>
      </c>
      <c r="B46" s="18"/>
      <c r="C46" s="46"/>
      <c r="D46" s="18"/>
      <c r="E46" s="46"/>
      <c r="F46" s="45"/>
      <c r="G46" s="21"/>
      <c r="H46" s="47"/>
      <c r="I46" s="21"/>
      <c r="J46" s="47"/>
      <c r="K46" s="45"/>
      <c r="L46" s="5"/>
    </row>
    <row r="47" spans="1:12" ht="13.7" customHeight="1" x14ac:dyDescent="0.2">
      <c r="A47" s="24" t="s">
        <v>54</v>
      </c>
      <c r="B47" s="18"/>
      <c r="C47" s="46"/>
      <c r="D47" s="18"/>
      <c r="E47" s="46"/>
      <c r="F47" s="45"/>
      <c r="G47" s="21"/>
      <c r="H47" s="47"/>
      <c r="I47" s="21"/>
      <c r="J47" s="47"/>
      <c r="K47" s="45"/>
      <c r="L47" s="5"/>
    </row>
    <row r="48" spans="1:12" ht="33.75" x14ac:dyDescent="0.2">
      <c r="A48" s="12" t="s">
        <v>55</v>
      </c>
      <c r="B48" s="18"/>
      <c r="C48" s="19">
        <f>SUM(B49:B55)</f>
        <v>0</v>
      </c>
      <c r="D48" s="18"/>
      <c r="E48" s="19">
        <f>SUM(D49:D55)</f>
        <v>0</v>
      </c>
      <c r="F48" s="45">
        <f>SUM(E48-C48)</f>
        <v>0</v>
      </c>
      <c r="G48" s="21"/>
      <c r="H48" s="22">
        <f>SUM(G49:G55)</f>
        <v>0</v>
      </c>
      <c r="I48" s="21"/>
      <c r="J48" s="22">
        <f>SUM(I49:I55)</f>
        <v>0</v>
      </c>
      <c r="K48" s="45">
        <f>SUM(J48-H48)</f>
        <v>0</v>
      </c>
      <c r="L48" s="5"/>
    </row>
    <row r="49" spans="1:12" ht="13.7" customHeight="1" x14ac:dyDescent="0.2">
      <c r="A49" s="24" t="s">
        <v>56</v>
      </c>
      <c r="B49" s="18"/>
      <c r="C49" s="19"/>
      <c r="D49" s="18"/>
      <c r="E49" s="19"/>
      <c r="F49" s="45"/>
      <c r="G49" s="21"/>
      <c r="H49" s="22"/>
      <c r="I49" s="21"/>
      <c r="J49" s="22"/>
      <c r="K49" s="45"/>
      <c r="L49" s="32"/>
    </row>
    <row r="50" spans="1:12" ht="15" customHeight="1" x14ac:dyDescent="0.2">
      <c r="A50" s="24" t="s">
        <v>57</v>
      </c>
      <c r="B50" s="18"/>
      <c r="C50" s="19"/>
      <c r="D50" s="18"/>
      <c r="E50" s="19"/>
      <c r="F50" s="45"/>
      <c r="G50" s="21"/>
      <c r="H50" s="22"/>
      <c r="I50" s="21"/>
      <c r="J50" s="22"/>
      <c r="K50" s="45"/>
      <c r="L50" s="5"/>
    </row>
    <row r="51" spans="1:12" ht="13.7" customHeight="1" x14ac:dyDescent="0.2">
      <c r="A51" s="24" t="s">
        <v>58</v>
      </c>
      <c r="B51" s="18"/>
      <c r="C51" s="19"/>
      <c r="D51" s="18"/>
      <c r="E51" s="19"/>
      <c r="F51" s="45"/>
      <c r="G51" s="21"/>
      <c r="H51" s="22"/>
      <c r="I51" s="21"/>
      <c r="J51" s="22"/>
      <c r="K51" s="45"/>
      <c r="L51" s="32"/>
    </row>
    <row r="52" spans="1:12" ht="13.7" customHeight="1" x14ac:dyDescent="0.2">
      <c r="A52" s="24" t="s">
        <v>59</v>
      </c>
      <c r="B52" s="18"/>
      <c r="C52" s="46"/>
      <c r="D52" s="18"/>
      <c r="E52" s="46"/>
      <c r="F52" s="45"/>
      <c r="G52" s="21"/>
      <c r="H52" s="47"/>
      <c r="I52" s="21"/>
      <c r="J52" s="47"/>
      <c r="K52" s="45"/>
      <c r="L52" s="32"/>
    </row>
    <row r="53" spans="1:12" ht="13.7" customHeight="1" x14ac:dyDescent="0.2">
      <c r="A53" s="24" t="s">
        <v>60</v>
      </c>
      <c r="B53" s="18"/>
      <c r="C53" s="46"/>
      <c r="D53" s="18"/>
      <c r="E53" s="46"/>
      <c r="F53" s="45"/>
      <c r="G53" s="21"/>
      <c r="H53" s="47"/>
      <c r="I53" s="21"/>
      <c r="J53" s="47"/>
      <c r="K53" s="45"/>
      <c r="L53" s="32"/>
    </row>
    <row r="54" spans="1:12" ht="13.7" customHeight="1" x14ac:dyDescent="0.2">
      <c r="A54" s="24" t="s">
        <v>61</v>
      </c>
      <c r="B54" s="18"/>
      <c r="C54" s="46"/>
      <c r="D54" s="18"/>
      <c r="E54" s="46"/>
      <c r="F54" s="45"/>
      <c r="G54" s="21"/>
      <c r="H54" s="47"/>
      <c r="I54" s="21"/>
      <c r="J54" s="47"/>
      <c r="K54" s="45"/>
      <c r="L54" s="32"/>
    </row>
    <row r="55" spans="1:12" ht="13.7" customHeight="1" x14ac:dyDescent="0.2">
      <c r="A55" s="24" t="s">
        <v>62</v>
      </c>
      <c r="B55" s="18"/>
      <c r="C55" s="46"/>
      <c r="D55" s="18"/>
      <c r="E55" s="46"/>
      <c r="F55" s="45"/>
      <c r="G55" s="21"/>
      <c r="H55" s="47"/>
      <c r="I55" s="21"/>
      <c r="J55" s="47"/>
      <c r="K55" s="45"/>
      <c r="L55" s="5"/>
    </row>
    <row r="56" spans="1:12" ht="22.5" x14ac:dyDescent="0.2">
      <c r="A56" s="12" t="s">
        <v>63</v>
      </c>
      <c r="B56" s="18"/>
      <c r="C56" s="19">
        <f>SUM(B57:B64)</f>
        <v>0</v>
      </c>
      <c r="D56" s="18"/>
      <c r="E56" s="19">
        <f>SUM(D57:D64)</f>
        <v>0</v>
      </c>
      <c r="F56" s="45">
        <f>SUM(E56-C56)</f>
        <v>0</v>
      </c>
      <c r="G56" s="21"/>
      <c r="H56" s="22">
        <f>SUM(G57:G64)</f>
        <v>0</v>
      </c>
      <c r="I56" s="21"/>
      <c r="J56" s="22">
        <f>SUM(I57:I64)</f>
        <v>0</v>
      </c>
      <c r="K56" s="45">
        <f>SUM(J56-H56)</f>
        <v>0</v>
      </c>
      <c r="L56" s="5"/>
    </row>
    <row r="57" spans="1:12" ht="13.7" customHeight="1" x14ac:dyDescent="0.2">
      <c r="A57" s="24" t="s">
        <v>64</v>
      </c>
      <c r="B57" s="18"/>
      <c r="C57" s="46"/>
      <c r="D57" s="18"/>
      <c r="E57" s="46"/>
      <c r="F57" s="45"/>
      <c r="G57" s="21"/>
      <c r="H57" s="47"/>
      <c r="I57" s="21"/>
      <c r="J57" s="47"/>
      <c r="K57" s="45"/>
      <c r="L57" s="5"/>
    </row>
    <row r="58" spans="1:12" ht="14.1" customHeight="1" x14ac:dyDescent="0.2">
      <c r="A58" s="24" t="s">
        <v>65</v>
      </c>
      <c r="B58" s="18"/>
      <c r="C58" s="46"/>
      <c r="D58" s="18"/>
      <c r="E58" s="46"/>
      <c r="F58" s="45"/>
      <c r="G58" s="21"/>
      <c r="H58" s="47"/>
      <c r="I58" s="21"/>
      <c r="J58" s="47"/>
      <c r="K58" s="45"/>
      <c r="L58" s="5"/>
    </row>
    <row r="59" spans="1:12" ht="13.7" customHeight="1" x14ac:dyDescent="0.2">
      <c r="A59" s="24" t="s">
        <v>66</v>
      </c>
      <c r="B59" s="18"/>
      <c r="C59" s="46"/>
      <c r="D59" s="18"/>
      <c r="E59" s="46"/>
      <c r="F59" s="45"/>
      <c r="G59" s="21"/>
      <c r="H59" s="47"/>
      <c r="I59" s="21"/>
      <c r="J59" s="47"/>
      <c r="K59" s="45"/>
      <c r="L59" s="5"/>
    </row>
    <row r="60" spans="1:12" ht="13.7" customHeight="1" x14ac:dyDescent="0.2">
      <c r="A60" s="24" t="s">
        <v>67</v>
      </c>
      <c r="B60" s="18"/>
      <c r="C60" s="46"/>
      <c r="D60" s="18"/>
      <c r="E60" s="49"/>
      <c r="F60" s="50"/>
      <c r="G60" s="21"/>
      <c r="H60" s="51"/>
      <c r="I60" s="21"/>
      <c r="J60" s="51"/>
      <c r="K60" s="50"/>
      <c r="L60" s="5"/>
    </row>
    <row r="61" spans="1:12" ht="11.1" customHeight="1" x14ac:dyDescent="0.2">
      <c r="A61" s="24" t="s">
        <v>68</v>
      </c>
      <c r="B61" s="18"/>
      <c r="C61" s="46"/>
      <c r="D61" s="18"/>
      <c r="E61" s="46"/>
      <c r="F61" s="45"/>
      <c r="G61" s="21"/>
      <c r="H61" s="47"/>
      <c r="I61" s="21"/>
      <c r="J61" s="47"/>
      <c r="K61" s="45"/>
      <c r="L61" s="5"/>
    </row>
    <row r="62" spans="1:12" ht="13.7" customHeight="1" x14ac:dyDescent="0.2">
      <c r="A62" s="24" t="s">
        <v>69</v>
      </c>
      <c r="B62" s="18"/>
      <c r="C62" s="46"/>
      <c r="D62" s="18"/>
      <c r="E62" s="46"/>
      <c r="F62" s="45"/>
      <c r="G62" s="21"/>
      <c r="H62" s="47"/>
      <c r="I62" s="21"/>
      <c r="J62" s="47"/>
      <c r="K62" s="45"/>
      <c r="L62" s="5"/>
    </row>
    <row r="63" spans="1:12" ht="13.7" customHeight="1" x14ac:dyDescent="0.2">
      <c r="A63" s="24" t="s">
        <v>70</v>
      </c>
      <c r="B63" s="18"/>
      <c r="C63" s="46"/>
      <c r="D63" s="18"/>
      <c r="E63" s="46"/>
      <c r="F63" s="45"/>
      <c r="G63" s="21"/>
      <c r="H63" s="47"/>
      <c r="I63" s="21"/>
      <c r="J63" s="47"/>
      <c r="K63" s="45"/>
      <c r="L63" s="5"/>
    </row>
    <row r="64" spans="1:12" ht="13.7" customHeight="1" x14ac:dyDescent="0.2">
      <c r="A64" s="24" t="s">
        <v>71</v>
      </c>
      <c r="B64" s="18"/>
      <c r="C64" s="46"/>
      <c r="D64" s="18"/>
      <c r="E64" s="46"/>
      <c r="F64" s="45"/>
      <c r="G64" s="21"/>
      <c r="H64" s="47"/>
      <c r="I64" s="21"/>
      <c r="J64" s="47"/>
      <c r="K64" s="45"/>
      <c r="L64" s="5"/>
    </row>
    <row r="65" spans="1:12" ht="13.7" customHeight="1" x14ac:dyDescent="0.2">
      <c r="A65" s="12" t="s">
        <v>72</v>
      </c>
      <c r="B65" s="18"/>
      <c r="C65" s="19">
        <f>SUM(B66:B68)</f>
        <v>0</v>
      </c>
      <c r="D65" s="18"/>
      <c r="E65" s="19">
        <f>SUM(D66:D68)</f>
        <v>0</v>
      </c>
      <c r="F65" s="45">
        <f>SUM(E65-C65)</f>
        <v>0</v>
      </c>
      <c r="G65" s="21"/>
      <c r="H65" s="22">
        <f>SUM(G66:G68)</f>
        <v>0</v>
      </c>
      <c r="I65" s="21"/>
      <c r="J65" s="22">
        <f>SUM(I66:I68)</f>
        <v>0</v>
      </c>
      <c r="K65" s="45">
        <f>SUM(J65-H65)</f>
        <v>0</v>
      </c>
      <c r="L65" s="5"/>
    </row>
    <row r="66" spans="1:12" ht="13.7" customHeight="1" x14ac:dyDescent="0.2">
      <c r="A66" s="24" t="s">
        <v>73</v>
      </c>
      <c r="B66" s="18"/>
      <c r="C66" s="19"/>
      <c r="D66" s="18"/>
      <c r="E66" s="19"/>
      <c r="F66" s="45"/>
      <c r="G66" s="21"/>
      <c r="H66" s="22"/>
      <c r="I66" s="21"/>
      <c r="J66" s="22"/>
      <c r="K66" s="45"/>
      <c r="L66" s="5"/>
    </row>
    <row r="67" spans="1:12" ht="13.7" customHeight="1" x14ac:dyDescent="0.2">
      <c r="A67" s="24" t="s">
        <v>74</v>
      </c>
      <c r="B67" s="18"/>
      <c r="C67" s="19"/>
      <c r="D67" s="18"/>
      <c r="E67" s="19"/>
      <c r="F67" s="45"/>
      <c r="G67" s="21"/>
      <c r="H67" s="22"/>
      <c r="I67" s="21"/>
      <c r="J67" s="22"/>
      <c r="K67" s="45"/>
      <c r="L67" s="32"/>
    </row>
    <row r="68" spans="1:12" ht="13.7" customHeight="1" x14ac:dyDescent="0.2">
      <c r="A68" s="24" t="s">
        <v>75</v>
      </c>
      <c r="B68" s="18"/>
      <c r="C68" s="19"/>
      <c r="D68" s="18"/>
      <c r="E68" s="19"/>
      <c r="F68" s="45"/>
      <c r="G68" s="21"/>
      <c r="H68" s="22"/>
      <c r="I68" s="21"/>
      <c r="J68" s="22"/>
      <c r="K68" s="45"/>
      <c r="L68" s="32"/>
    </row>
    <row r="69" spans="1:12" ht="13.7" customHeight="1" x14ac:dyDescent="0.2">
      <c r="A69" s="12" t="s">
        <v>76</v>
      </c>
      <c r="B69" s="18"/>
      <c r="C69" s="19">
        <f>SUM(B70:B85)</f>
        <v>0</v>
      </c>
      <c r="D69" s="18"/>
      <c r="E69" s="19">
        <f>SUM(D70:D85)</f>
        <v>0</v>
      </c>
      <c r="F69" s="45">
        <f>SUM(E69-C69)</f>
        <v>0</v>
      </c>
      <c r="G69" s="21"/>
      <c r="H69" s="22">
        <f>SUM(G70:G85)</f>
        <v>0</v>
      </c>
      <c r="I69" s="21"/>
      <c r="J69" s="22">
        <f>SUM(I70:I85)</f>
        <v>0</v>
      </c>
      <c r="K69" s="45">
        <f>SUM(J69-H69)</f>
        <v>0</v>
      </c>
      <c r="L69" s="23"/>
    </row>
    <row r="70" spans="1:12" ht="14.1" customHeight="1" x14ac:dyDescent="0.2">
      <c r="A70" s="24" t="s">
        <v>77</v>
      </c>
      <c r="B70" s="18"/>
      <c r="C70" s="46"/>
      <c r="D70" s="18"/>
      <c r="E70" s="46"/>
      <c r="F70" s="45"/>
      <c r="G70" s="21"/>
      <c r="H70" s="47"/>
      <c r="I70" s="21"/>
      <c r="J70" s="47"/>
      <c r="K70" s="45"/>
      <c r="L70" s="5"/>
    </row>
    <row r="71" spans="1:12" ht="13.7" customHeight="1" x14ac:dyDescent="0.2">
      <c r="A71" s="24" t="s">
        <v>78</v>
      </c>
      <c r="B71" s="18"/>
      <c r="C71" s="46"/>
      <c r="D71" s="18"/>
      <c r="E71" s="46"/>
      <c r="F71" s="45"/>
      <c r="G71" s="21"/>
      <c r="H71" s="47"/>
      <c r="I71" s="21"/>
      <c r="J71" s="47"/>
      <c r="K71" s="45"/>
      <c r="L71" s="5"/>
    </row>
    <row r="72" spans="1:12" ht="13.7" customHeight="1" x14ac:dyDescent="0.2">
      <c r="A72" s="24" t="s">
        <v>79</v>
      </c>
      <c r="B72" s="18"/>
      <c r="C72" s="46"/>
      <c r="D72" s="18"/>
      <c r="E72" s="46"/>
      <c r="F72" s="45"/>
      <c r="G72" s="21"/>
      <c r="H72" s="47"/>
      <c r="I72" s="21"/>
      <c r="J72" s="47"/>
      <c r="K72" s="45"/>
      <c r="L72" s="5"/>
    </row>
    <row r="73" spans="1:12" ht="13.7" customHeight="1" x14ac:dyDescent="0.2">
      <c r="A73" s="24" t="s">
        <v>80</v>
      </c>
      <c r="B73" s="18"/>
      <c r="C73" s="46"/>
      <c r="D73" s="18"/>
      <c r="E73" s="46"/>
      <c r="F73" s="45"/>
      <c r="G73" s="21"/>
      <c r="H73" s="47"/>
      <c r="I73" s="21"/>
      <c r="J73" s="47"/>
      <c r="K73" s="45"/>
      <c r="L73" s="5"/>
    </row>
    <row r="74" spans="1:12" ht="13.7" customHeight="1" x14ac:dyDescent="0.2">
      <c r="A74" s="24" t="s">
        <v>81</v>
      </c>
      <c r="B74" s="18"/>
      <c r="C74" s="46"/>
      <c r="D74" s="18"/>
      <c r="E74" s="46"/>
      <c r="F74" s="45"/>
      <c r="G74" s="21"/>
      <c r="H74" s="47"/>
      <c r="I74" s="21"/>
      <c r="J74" s="47"/>
      <c r="K74" s="45"/>
      <c r="L74" s="5"/>
    </row>
    <row r="75" spans="1:12" ht="13.7" customHeight="1" x14ac:dyDescent="0.2">
      <c r="A75" s="24" t="s">
        <v>82</v>
      </c>
      <c r="B75" s="18"/>
      <c r="C75" s="46"/>
      <c r="D75" s="18"/>
      <c r="E75" s="46"/>
      <c r="F75" s="45"/>
      <c r="G75" s="21"/>
      <c r="H75" s="47"/>
      <c r="I75" s="21"/>
      <c r="J75" s="47"/>
      <c r="K75" s="45"/>
      <c r="L75" s="5"/>
    </row>
    <row r="76" spans="1:12" ht="13.7" customHeight="1" x14ac:dyDescent="0.2">
      <c r="A76" s="24" t="s">
        <v>83</v>
      </c>
      <c r="B76" s="18"/>
      <c r="C76" s="46"/>
      <c r="D76" s="18"/>
      <c r="E76" s="46"/>
      <c r="F76" s="45"/>
      <c r="G76" s="21"/>
      <c r="H76" s="47"/>
      <c r="I76" s="21"/>
      <c r="J76" s="47"/>
      <c r="K76" s="45"/>
      <c r="L76" s="5"/>
    </row>
    <row r="77" spans="1:12" ht="13.7" customHeight="1" x14ac:dyDescent="0.2">
      <c r="A77" s="24" t="s">
        <v>84</v>
      </c>
      <c r="B77" s="18"/>
      <c r="C77" s="46"/>
      <c r="D77" s="18"/>
      <c r="E77" s="46"/>
      <c r="F77" s="45"/>
      <c r="G77" s="21"/>
      <c r="H77" s="47"/>
      <c r="I77" s="21"/>
      <c r="J77" s="47"/>
      <c r="K77" s="45"/>
      <c r="L77" s="5"/>
    </row>
    <row r="78" spans="1:12" ht="13.7" customHeight="1" x14ac:dyDescent="0.2">
      <c r="A78" s="24" t="s">
        <v>85</v>
      </c>
      <c r="B78" s="18"/>
      <c r="C78" s="46"/>
      <c r="D78" s="18"/>
      <c r="E78" s="46"/>
      <c r="F78" s="45"/>
      <c r="G78" s="21"/>
      <c r="H78" s="47"/>
      <c r="I78" s="21"/>
      <c r="J78" s="47"/>
      <c r="K78" s="45"/>
      <c r="L78" s="5"/>
    </row>
    <row r="79" spans="1:12" ht="13.7" customHeight="1" x14ac:dyDescent="0.2">
      <c r="A79" s="24" t="s">
        <v>86</v>
      </c>
      <c r="B79" s="18"/>
      <c r="C79" s="46"/>
      <c r="D79" s="18"/>
      <c r="E79" s="46"/>
      <c r="F79" s="45"/>
      <c r="G79" s="21"/>
      <c r="H79" s="47"/>
      <c r="I79" s="21"/>
      <c r="J79" s="47"/>
      <c r="K79" s="45"/>
      <c r="L79" s="5"/>
    </row>
    <row r="80" spans="1:12" ht="13.7" customHeight="1" x14ac:dyDescent="0.2">
      <c r="A80" s="24" t="s">
        <v>87</v>
      </c>
      <c r="B80" s="18"/>
      <c r="C80" s="46"/>
      <c r="D80" s="18"/>
      <c r="E80" s="46"/>
      <c r="F80" s="45"/>
      <c r="G80" s="21"/>
      <c r="H80" s="47"/>
      <c r="I80" s="21"/>
      <c r="J80" s="47"/>
      <c r="K80" s="45"/>
      <c r="L80" s="5"/>
    </row>
    <row r="81" spans="1:12" ht="13.7" customHeight="1" x14ac:dyDescent="0.2">
      <c r="A81" s="24" t="s">
        <v>88</v>
      </c>
      <c r="B81" s="18"/>
      <c r="C81" s="46"/>
      <c r="D81" s="18"/>
      <c r="E81" s="46"/>
      <c r="F81" s="45"/>
      <c r="G81" s="21"/>
      <c r="H81" s="47"/>
      <c r="I81" s="21"/>
      <c r="J81" s="47"/>
      <c r="K81" s="45"/>
      <c r="L81" s="5"/>
    </row>
    <row r="82" spans="1:12" ht="13.7" customHeight="1" x14ac:dyDescent="0.2">
      <c r="A82" s="24" t="s">
        <v>89</v>
      </c>
      <c r="B82" s="18"/>
      <c r="C82" s="46"/>
      <c r="D82" s="18"/>
      <c r="E82" s="46"/>
      <c r="F82" s="45"/>
      <c r="G82" s="21"/>
      <c r="H82" s="47"/>
      <c r="I82" s="21"/>
      <c r="J82" s="47"/>
      <c r="K82" s="45"/>
      <c r="L82" s="5"/>
    </row>
    <row r="83" spans="1:12" ht="13.7" customHeight="1" x14ac:dyDescent="0.2">
      <c r="A83" s="24" t="s">
        <v>90</v>
      </c>
      <c r="B83" s="18"/>
      <c r="C83" s="46"/>
      <c r="D83" s="18"/>
      <c r="E83" s="46"/>
      <c r="F83" s="45"/>
      <c r="G83" s="21"/>
      <c r="H83" s="47"/>
      <c r="I83" s="21"/>
      <c r="J83" s="47"/>
      <c r="K83" s="45"/>
      <c r="L83" s="5"/>
    </row>
    <row r="84" spans="1:12" ht="13.7" customHeight="1" x14ac:dyDescent="0.2">
      <c r="A84" s="24" t="s">
        <v>91</v>
      </c>
      <c r="B84" s="18"/>
      <c r="C84" s="46"/>
      <c r="D84" s="18"/>
      <c r="E84" s="46"/>
      <c r="F84" s="45"/>
      <c r="G84" s="21"/>
      <c r="H84" s="47"/>
      <c r="I84" s="21"/>
      <c r="J84" s="47"/>
      <c r="K84" s="45"/>
      <c r="L84" s="5"/>
    </row>
    <row r="85" spans="1:12" ht="13.7" customHeight="1" x14ac:dyDescent="0.2">
      <c r="A85" s="24" t="s">
        <v>92</v>
      </c>
      <c r="B85" s="18"/>
      <c r="C85" s="46"/>
      <c r="D85" s="18"/>
      <c r="E85" s="46"/>
      <c r="F85" s="45"/>
      <c r="G85" s="21"/>
      <c r="H85" s="47"/>
      <c r="I85" s="21"/>
      <c r="J85" s="47"/>
      <c r="K85" s="45"/>
      <c r="L85" s="32"/>
    </row>
    <row r="86" spans="1:12" ht="13.7" customHeight="1" x14ac:dyDescent="0.2">
      <c r="A86" s="12" t="s">
        <v>93</v>
      </c>
      <c r="B86" s="18"/>
      <c r="C86" s="19">
        <f>SUM(B87:B88)</f>
        <v>0</v>
      </c>
      <c r="D86" s="18"/>
      <c r="E86" s="19">
        <f>SUM(D87:D88)</f>
        <v>0</v>
      </c>
      <c r="F86" s="45">
        <f>SUM(E86-C86)</f>
        <v>0</v>
      </c>
      <c r="G86" s="21"/>
      <c r="H86" s="22">
        <f>SUM(G87:G88)</f>
        <v>0</v>
      </c>
      <c r="I86" s="21"/>
      <c r="J86" s="22">
        <f>SUM(I87:I88)</f>
        <v>0</v>
      </c>
      <c r="K86" s="45">
        <f>SUM(J86-H86)</f>
        <v>0</v>
      </c>
      <c r="L86" s="5"/>
    </row>
    <row r="87" spans="1:12" ht="13.7" customHeight="1" x14ac:dyDescent="0.2">
      <c r="A87" s="24" t="s">
        <v>94</v>
      </c>
      <c r="B87" s="18"/>
      <c r="C87" s="19"/>
      <c r="D87" s="18"/>
      <c r="E87" s="19"/>
      <c r="F87" s="45"/>
      <c r="G87" s="21"/>
      <c r="H87" s="22"/>
      <c r="I87" s="21"/>
      <c r="J87" s="22"/>
      <c r="K87" s="45"/>
      <c r="L87" s="5"/>
    </row>
    <row r="88" spans="1:12" ht="13.7" customHeight="1" x14ac:dyDescent="0.2">
      <c r="A88" s="24" t="s">
        <v>95</v>
      </c>
      <c r="B88" s="18"/>
      <c r="C88" s="19"/>
      <c r="D88" s="18"/>
      <c r="E88" s="19"/>
      <c r="F88" s="45"/>
      <c r="G88" s="21"/>
      <c r="H88" s="22"/>
      <c r="I88" s="21"/>
      <c r="J88" s="22"/>
      <c r="K88" s="45"/>
      <c r="L88" s="5"/>
    </row>
    <row r="89" spans="1:12" ht="13.7" customHeight="1" x14ac:dyDescent="0.2">
      <c r="A89" s="12" t="s">
        <v>19</v>
      </c>
      <c r="B89" s="18"/>
      <c r="C89" s="19">
        <v>0</v>
      </c>
      <c r="D89" s="18"/>
      <c r="E89" s="19"/>
      <c r="F89" s="45">
        <f>SUM(E89-C89)</f>
        <v>0</v>
      </c>
      <c r="G89" s="21"/>
      <c r="H89" s="22"/>
      <c r="I89" s="21"/>
      <c r="J89" s="22"/>
      <c r="K89" s="45">
        <f>SUM(J89-H89)</f>
        <v>0</v>
      </c>
      <c r="L89" s="5"/>
    </row>
    <row r="90" spans="1:12" ht="13.7" customHeight="1" x14ac:dyDescent="0.2">
      <c r="A90" s="12" t="s">
        <v>96</v>
      </c>
      <c r="B90" s="18"/>
      <c r="C90" s="19"/>
      <c r="D90" s="18"/>
      <c r="E90" s="19"/>
      <c r="F90" s="45"/>
      <c r="G90" s="21"/>
      <c r="H90" s="22"/>
      <c r="I90" s="21"/>
      <c r="J90" s="22"/>
      <c r="K90" s="45"/>
      <c r="L90" s="32"/>
    </row>
    <row r="91" spans="1:12" ht="13.7" customHeight="1" x14ac:dyDescent="0.2">
      <c r="A91" s="12" t="s">
        <v>97</v>
      </c>
      <c r="B91" s="18"/>
      <c r="C91" s="19"/>
      <c r="D91" s="18"/>
      <c r="E91" s="19"/>
      <c r="F91" s="45">
        <f t="shared" ref="F91:F98" si="2">SUM(E91-C91)</f>
        <v>0</v>
      </c>
      <c r="G91" s="21"/>
      <c r="H91" s="22"/>
      <c r="I91" s="21"/>
      <c r="J91" s="22"/>
      <c r="K91" s="45">
        <f t="shared" ref="K91:K98" si="3">SUM(J91-H91)</f>
        <v>0</v>
      </c>
      <c r="L91" s="5"/>
    </row>
    <row r="92" spans="1:12" ht="13.7" customHeight="1" x14ac:dyDescent="0.2">
      <c r="A92" s="12" t="s">
        <v>98</v>
      </c>
      <c r="B92" s="18"/>
      <c r="C92" s="19">
        <v>0</v>
      </c>
      <c r="D92" s="18"/>
      <c r="E92" s="19">
        <v>0</v>
      </c>
      <c r="F92" s="45">
        <f t="shared" si="2"/>
        <v>0</v>
      </c>
      <c r="G92" s="21"/>
      <c r="H92" s="22"/>
      <c r="I92" s="21"/>
      <c r="J92" s="22"/>
      <c r="K92" s="45">
        <f t="shared" si="3"/>
        <v>0</v>
      </c>
      <c r="L92" s="5"/>
    </row>
    <row r="93" spans="1:12" ht="33.75" x14ac:dyDescent="0.2">
      <c r="A93" s="12" t="s">
        <v>99</v>
      </c>
      <c r="B93" s="18"/>
      <c r="C93" s="19"/>
      <c r="D93" s="18"/>
      <c r="E93" s="19"/>
      <c r="F93" s="45">
        <f t="shared" si="2"/>
        <v>0</v>
      </c>
      <c r="G93" s="21"/>
      <c r="H93" s="22"/>
      <c r="I93" s="21"/>
      <c r="J93" s="22"/>
      <c r="K93" s="45">
        <f t="shared" si="3"/>
        <v>0</v>
      </c>
      <c r="L93" s="5"/>
    </row>
    <row r="94" spans="1:12" ht="13.7" customHeight="1" x14ac:dyDescent="0.2">
      <c r="A94" s="24" t="s">
        <v>100</v>
      </c>
      <c r="B94" s="18"/>
      <c r="C94" s="19"/>
      <c r="D94" s="18"/>
      <c r="E94" s="19"/>
      <c r="F94" s="45">
        <f t="shared" si="2"/>
        <v>0</v>
      </c>
      <c r="G94" s="21"/>
      <c r="H94" s="22"/>
      <c r="I94" s="21"/>
      <c r="J94" s="22"/>
      <c r="K94" s="45">
        <f t="shared" si="3"/>
        <v>0</v>
      </c>
      <c r="L94" s="23"/>
    </row>
    <row r="95" spans="1:12" ht="13.7" customHeight="1" x14ac:dyDescent="0.2">
      <c r="A95" s="24" t="s">
        <v>101</v>
      </c>
      <c r="B95" s="18"/>
      <c r="C95" s="19"/>
      <c r="D95" s="18"/>
      <c r="E95" s="19"/>
      <c r="F95" s="45">
        <f t="shared" si="2"/>
        <v>0</v>
      </c>
      <c r="G95" s="21"/>
      <c r="H95" s="22"/>
      <c r="I95" s="21"/>
      <c r="J95" s="22"/>
      <c r="K95" s="45">
        <f t="shared" si="3"/>
        <v>0</v>
      </c>
      <c r="L95" s="5"/>
    </row>
    <row r="96" spans="1:12" ht="13.7" customHeight="1" x14ac:dyDescent="0.2">
      <c r="A96" s="24" t="s">
        <v>102</v>
      </c>
      <c r="B96" s="18"/>
      <c r="C96" s="19"/>
      <c r="D96" s="18"/>
      <c r="E96" s="19"/>
      <c r="F96" s="45">
        <f t="shared" si="2"/>
        <v>0</v>
      </c>
      <c r="G96" s="21"/>
      <c r="H96" s="22"/>
      <c r="I96" s="21"/>
      <c r="J96" s="22"/>
      <c r="K96" s="45">
        <f t="shared" si="3"/>
        <v>0</v>
      </c>
      <c r="L96" s="5"/>
    </row>
    <row r="97" spans="1:12" ht="14.1" customHeight="1" x14ac:dyDescent="0.2">
      <c r="A97" s="24" t="s">
        <v>58</v>
      </c>
      <c r="B97" s="18"/>
      <c r="C97" s="19"/>
      <c r="D97" s="18"/>
      <c r="E97" s="19"/>
      <c r="F97" s="45">
        <f t="shared" si="2"/>
        <v>0</v>
      </c>
      <c r="G97" s="21"/>
      <c r="H97" s="22"/>
      <c r="I97" s="21"/>
      <c r="J97" s="22"/>
      <c r="K97" s="45">
        <f t="shared" si="3"/>
        <v>0</v>
      </c>
      <c r="L97" s="5"/>
    </row>
    <row r="98" spans="1:12" ht="13.7" customHeight="1" x14ac:dyDescent="0.2">
      <c r="A98" s="12" t="s">
        <v>103</v>
      </c>
      <c r="B98" s="18"/>
      <c r="C98" s="19">
        <f>SUM(B99:B107)</f>
        <v>0</v>
      </c>
      <c r="D98" s="18"/>
      <c r="E98" s="19">
        <f>SUM(D99:D107)</f>
        <v>0</v>
      </c>
      <c r="F98" s="45">
        <f t="shared" si="2"/>
        <v>0</v>
      </c>
      <c r="G98" s="21"/>
      <c r="H98" s="22">
        <f>SUM(G99:G107)</f>
        <v>0</v>
      </c>
      <c r="I98" s="21"/>
      <c r="J98" s="22">
        <f>SUM(I99:I107)</f>
        <v>0</v>
      </c>
      <c r="K98" s="45">
        <f t="shared" si="3"/>
        <v>0</v>
      </c>
      <c r="L98" s="5"/>
    </row>
    <row r="99" spans="1:12" ht="13.7" customHeight="1" x14ac:dyDescent="0.2">
      <c r="A99" s="24" t="s">
        <v>104</v>
      </c>
      <c r="B99" s="18"/>
      <c r="C99" s="46"/>
      <c r="D99" s="18"/>
      <c r="E99" s="46"/>
      <c r="F99" s="45"/>
      <c r="G99" s="21"/>
      <c r="H99" s="47"/>
      <c r="I99" s="21"/>
      <c r="J99" s="47"/>
      <c r="K99" s="45"/>
      <c r="L99" s="5"/>
    </row>
    <row r="100" spans="1:12" ht="13.7" customHeight="1" x14ac:dyDescent="0.2">
      <c r="A100" s="24" t="s">
        <v>105</v>
      </c>
      <c r="B100" s="18"/>
      <c r="C100" s="46"/>
      <c r="D100" s="18"/>
      <c r="E100" s="46"/>
      <c r="F100" s="45"/>
      <c r="G100" s="21"/>
      <c r="H100" s="47"/>
      <c r="I100" s="21"/>
      <c r="J100" s="47"/>
      <c r="K100" s="45"/>
      <c r="L100" s="5"/>
    </row>
    <row r="101" spans="1:12" ht="13.7" customHeight="1" x14ac:dyDescent="0.2">
      <c r="A101" s="24" t="s">
        <v>106</v>
      </c>
      <c r="B101" s="18"/>
      <c r="C101" s="46"/>
      <c r="D101" s="18"/>
      <c r="E101" s="46"/>
      <c r="F101" s="45"/>
      <c r="G101" s="21"/>
      <c r="H101" s="47"/>
      <c r="I101" s="21"/>
      <c r="J101" s="47"/>
      <c r="K101" s="45"/>
      <c r="L101" s="5"/>
    </row>
    <row r="102" spans="1:12" ht="13.7" customHeight="1" x14ac:dyDescent="0.2">
      <c r="A102" s="24" t="s">
        <v>107</v>
      </c>
      <c r="B102" s="18"/>
      <c r="C102" s="46"/>
      <c r="D102" s="18"/>
      <c r="E102" s="46"/>
      <c r="F102" s="45"/>
      <c r="G102" s="21"/>
      <c r="H102" s="47"/>
      <c r="I102" s="21"/>
      <c r="J102" s="47"/>
      <c r="K102" s="45"/>
      <c r="L102" s="5"/>
    </row>
    <row r="103" spans="1:12" ht="13.7" customHeight="1" x14ac:dyDescent="0.2">
      <c r="A103" s="24" t="s">
        <v>108</v>
      </c>
      <c r="B103" s="18"/>
      <c r="C103" s="46"/>
      <c r="D103" s="18"/>
      <c r="E103" s="46"/>
      <c r="F103" s="45"/>
      <c r="G103" s="21"/>
      <c r="H103" s="47"/>
      <c r="I103" s="21"/>
      <c r="J103" s="47"/>
      <c r="K103" s="45"/>
      <c r="L103" s="5"/>
    </row>
    <row r="104" spans="1:12" ht="13.7" customHeight="1" x14ac:dyDescent="0.2">
      <c r="A104" s="24" t="s">
        <v>109</v>
      </c>
      <c r="B104" s="18"/>
      <c r="C104" s="46"/>
      <c r="D104" s="18"/>
      <c r="E104" s="46"/>
      <c r="F104" s="45"/>
      <c r="G104" s="21"/>
      <c r="H104" s="47"/>
      <c r="I104" s="21"/>
      <c r="J104" s="47"/>
      <c r="K104" s="45"/>
      <c r="L104" s="5"/>
    </row>
    <row r="105" spans="1:12" ht="13.7" customHeight="1" x14ac:dyDescent="0.2">
      <c r="A105" s="24" t="s">
        <v>110</v>
      </c>
      <c r="B105" s="18"/>
      <c r="C105" s="46"/>
      <c r="D105" s="18"/>
      <c r="E105" s="46"/>
      <c r="F105" s="45"/>
      <c r="G105" s="21"/>
      <c r="H105" s="47"/>
      <c r="I105" s="21"/>
      <c r="J105" s="47"/>
      <c r="K105" s="45"/>
      <c r="L105" s="5"/>
    </row>
    <row r="106" spans="1:12" ht="13.7" customHeight="1" x14ac:dyDescent="0.2">
      <c r="A106" s="24" t="s">
        <v>111</v>
      </c>
      <c r="B106" s="18"/>
      <c r="C106" s="46"/>
      <c r="D106" s="18"/>
      <c r="E106" s="46"/>
      <c r="F106" s="45"/>
      <c r="G106" s="21"/>
      <c r="H106" s="47"/>
      <c r="I106" s="21"/>
      <c r="J106" s="47"/>
      <c r="K106" s="45"/>
      <c r="L106" s="5"/>
    </row>
    <row r="107" spans="1:12" ht="13.7" customHeight="1" x14ac:dyDescent="0.2">
      <c r="A107" s="24" t="s">
        <v>112</v>
      </c>
      <c r="B107" s="18"/>
      <c r="C107" s="46"/>
      <c r="D107" s="18"/>
      <c r="E107" s="46"/>
      <c r="F107" s="45"/>
      <c r="G107" s="21"/>
      <c r="H107" s="47"/>
      <c r="I107" s="21"/>
      <c r="J107" s="47"/>
      <c r="K107" s="45"/>
      <c r="L107" s="5"/>
    </row>
    <row r="108" spans="1:12" ht="13.7" customHeight="1" x14ac:dyDescent="0.2">
      <c r="A108" s="12" t="s">
        <v>113</v>
      </c>
      <c r="B108" s="18"/>
      <c r="C108" s="19">
        <v>0</v>
      </c>
      <c r="D108" s="18"/>
      <c r="E108" s="19">
        <v>0</v>
      </c>
      <c r="F108" s="45">
        <f>SUM(E108-C108)</f>
        <v>0</v>
      </c>
      <c r="G108" s="21"/>
      <c r="H108" s="22">
        <v>0</v>
      </c>
      <c r="I108" s="21"/>
      <c r="J108" s="22">
        <v>0</v>
      </c>
      <c r="K108" s="45">
        <f>SUM(J108-H108)</f>
        <v>0</v>
      </c>
      <c r="L108" s="5"/>
    </row>
    <row r="109" spans="1:12" ht="11.1" customHeight="1" x14ac:dyDescent="0.2">
      <c r="A109" s="52"/>
      <c r="B109" s="34"/>
      <c r="C109" s="53"/>
      <c r="D109" s="34"/>
      <c r="E109" s="53"/>
      <c r="F109" s="54"/>
      <c r="G109" s="37"/>
      <c r="H109" s="55"/>
      <c r="I109" s="37"/>
      <c r="J109" s="55"/>
      <c r="K109" s="54"/>
      <c r="L109" s="5"/>
    </row>
    <row r="110" spans="1:12" ht="11.1" customHeight="1" x14ac:dyDescent="0.2">
      <c r="A110" s="149" t="s">
        <v>114</v>
      </c>
      <c r="B110" s="140">
        <f>SUM(C24:C109)</f>
        <v>0</v>
      </c>
      <c r="C110" s="144"/>
      <c r="D110" s="140">
        <f>SUM(E24:E109)</f>
        <v>0</v>
      </c>
      <c r="E110" s="144"/>
      <c r="F110" s="131">
        <f>SUM(D110-B110)</f>
        <v>0</v>
      </c>
      <c r="G110" s="140">
        <f>SUM(H24:H109)</f>
        <v>0</v>
      </c>
      <c r="H110" s="144"/>
      <c r="I110" s="140">
        <f>SUM(J24:J109)</f>
        <v>0</v>
      </c>
      <c r="J110" s="144"/>
      <c r="K110" s="131">
        <f>SUM(I110-G110)</f>
        <v>0</v>
      </c>
      <c r="L110" s="5"/>
    </row>
    <row r="111" spans="1:12" ht="11.1" customHeight="1" x14ac:dyDescent="0.2">
      <c r="A111" s="152"/>
      <c r="B111" s="145"/>
      <c r="C111" s="146"/>
      <c r="D111" s="145"/>
      <c r="E111" s="146"/>
      <c r="F111" s="132"/>
      <c r="G111" s="145"/>
      <c r="H111" s="146"/>
      <c r="I111" s="145"/>
      <c r="J111" s="146"/>
      <c r="K111" s="132"/>
      <c r="L111" s="5"/>
    </row>
    <row r="112" spans="1:12" ht="11.1" customHeight="1" x14ac:dyDescent="0.2">
      <c r="A112" s="149" t="s">
        <v>115</v>
      </c>
      <c r="B112" s="140">
        <f>SUM(B21-B110)</f>
        <v>0</v>
      </c>
      <c r="C112" s="141"/>
      <c r="D112" s="140">
        <f>SUM(D21-D110)</f>
        <v>0</v>
      </c>
      <c r="E112" s="141"/>
      <c r="F112" s="137">
        <f>SUM(D112-B112)</f>
        <v>0</v>
      </c>
      <c r="G112" s="140">
        <f>SUM(G21-G110)</f>
        <v>0</v>
      </c>
      <c r="H112" s="141"/>
      <c r="I112" s="140">
        <f>SUM(I21-I110)</f>
        <v>0</v>
      </c>
      <c r="J112" s="141"/>
      <c r="K112" s="137">
        <f>SUM(I112-G112)</f>
        <v>0</v>
      </c>
      <c r="L112" s="5"/>
    </row>
    <row r="113" spans="1:251" s="69" customFormat="1" ht="11.1" customHeight="1" thickBot="1" x14ac:dyDescent="0.25">
      <c r="A113" s="150"/>
      <c r="B113" s="142"/>
      <c r="C113" s="143"/>
      <c r="D113" s="142"/>
      <c r="E113" s="143"/>
      <c r="F113" s="138"/>
      <c r="G113" s="142"/>
      <c r="H113" s="143"/>
      <c r="I113" s="142"/>
      <c r="J113" s="143"/>
      <c r="K113" s="138"/>
      <c r="L113" s="5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M113" s="68"/>
      <c r="GN113" s="68"/>
      <c r="GO113" s="68"/>
      <c r="GP113" s="68"/>
      <c r="GQ113" s="68"/>
      <c r="GR113" s="68"/>
      <c r="GS113" s="68"/>
      <c r="GT113" s="68"/>
      <c r="GU113" s="68"/>
      <c r="GV113" s="68"/>
      <c r="GW113" s="68"/>
      <c r="GX113" s="68"/>
      <c r="GY113" s="68"/>
      <c r="GZ113" s="68"/>
      <c r="HA113" s="68"/>
      <c r="HB113" s="68"/>
      <c r="HC113" s="68"/>
      <c r="HD113" s="68"/>
      <c r="HE113" s="68"/>
      <c r="HF113" s="68"/>
      <c r="HG113" s="68"/>
      <c r="HH113" s="68"/>
      <c r="HI113" s="68"/>
      <c r="HJ113" s="68"/>
      <c r="HK113" s="68"/>
      <c r="HL113" s="68"/>
      <c r="HM113" s="68"/>
      <c r="HN113" s="68"/>
      <c r="HO113" s="68"/>
      <c r="HP113" s="68"/>
      <c r="HQ113" s="68"/>
      <c r="HR113" s="68"/>
      <c r="HS113" s="68"/>
      <c r="HT113" s="68"/>
      <c r="HU113" s="68"/>
      <c r="HV113" s="68"/>
      <c r="HW113" s="68"/>
      <c r="HX113" s="68"/>
      <c r="HY113" s="68"/>
      <c r="HZ113" s="68"/>
      <c r="IA113" s="68"/>
      <c r="IB113" s="68"/>
      <c r="IC113" s="68"/>
      <c r="ID113" s="68"/>
      <c r="IE113" s="68"/>
      <c r="IF113" s="68"/>
      <c r="IG113" s="68"/>
      <c r="IH113" s="68"/>
      <c r="II113" s="68"/>
      <c r="IJ113" s="68"/>
      <c r="IK113" s="68"/>
      <c r="IL113" s="68"/>
      <c r="IM113" s="68"/>
      <c r="IN113" s="68"/>
      <c r="IO113" s="68"/>
      <c r="IP113" s="68"/>
      <c r="IQ113" s="68"/>
    </row>
    <row r="114" spans="1:251" s="69" customFormat="1" ht="11.1" customHeight="1" x14ac:dyDescent="0.2">
      <c r="A114" s="70"/>
      <c r="B114" s="71"/>
      <c r="C114" s="71"/>
      <c r="D114" s="71"/>
      <c r="E114" s="71"/>
      <c r="F114" s="72"/>
      <c r="G114" s="71"/>
      <c r="H114" s="71"/>
      <c r="I114" s="71"/>
      <c r="J114" s="71"/>
      <c r="K114" s="71"/>
      <c r="L114" s="73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8"/>
      <c r="FM114" s="68"/>
      <c r="FN114" s="68"/>
      <c r="FO114" s="68"/>
      <c r="FP114" s="68"/>
      <c r="FQ114" s="68"/>
      <c r="FR114" s="68"/>
      <c r="FS114" s="68"/>
      <c r="FT114" s="68"/>
      <c r="FU114" s="68"/>
      <c r="FV114" s="68"/>
      <c r="FW114" s="68"/>
      <c r="FX114" s="68"/>
      <c r="FY114" s="68"/>
      <c r="FZ114" s="68"/>
      <c r="GA114" s="68"/>
      <c r="GB114" s="68"/>
      <c r="GC114" s="68"/>
      <c r="GD114" s="68"/>
      <c r="GE114" s="68"/>
      <c r="GF114" s="68"/>
      <c r="GG114" s="68"/>
      <c r="GH114" s="68"/>
      <c r="GI114" s="68"/>
      <c r="GJ114" s="68"/>
      <c r="GK114" s="68"/>
      <c r="GL114" s="68"/>
      <c r="GM114" s="68"/>
      <c r="GN114" s="68"/>
      <c r="GO114" s="68"/>
      <c r="GP114" s="68"/>
      <c r="GQ114" s="68"/>
      <c r="GR114" s="68"/>
      <c r="GS114" s="68"/>
      <c r="GT114" s="68"/>
      <c r="GU114" s="68"/>
      <c r="GV114" s="68"/>
      <c r="GW114" s="68"/>
      <c r="GX114" s="68"/>
      <c r="GY114" s="68"/>
      <c r="GZ114" s="68"/>
      <c r="HA114" s="68"/>
      <c r="HB114" s="68"/>
      <c r="HC114" s="68"/>
      <c r="HD114" s="68"/>
      <c r="HE114" s="68"/>
      <c r="HF114" s="68"/>
      <c r="HG114" s="68"/>
      <c r="HH114" s="68"/>
      <c r="HI114" s="68"/>
      <c r="HJ114" s="68"/>
      <c r="HK114" s="68"/>
      <c r="HL114" s="68"/>
      <c r="HM114" s="68"/>
      <c r="HN114" s="68"/>
      <c r="HO114" s="68"/>
      <c r="HP114" s="68"/>
      <c r="HQ114" s="68"/>
      <c r="HR114" s="68"/>
      <c r="HS114" s="68"/>
      <c r="HT114" s="68"/>
      <c r="HU114" s="68"/>
      <c r="HV114" s="68"/>
      <c r="HW114" s="68"/>
      <c r="HX114" s="68"/>
      <c r="HY114" s="68"/>
      <c r="HZ114" s="68"/>
      <c r="IA114" s="68"/>
      <c r="IB114" s="68"/>
      <c r="IC114" s="68"/>
      <c r="ID114" s="68"/>
      <c r="IE114" s="68"/>
      <c r="IF114" s="68"/>
      <c r="IG114" s="68"/>
      <c r="IH114" s="68"/>
      <c r="II114" s="68"/>
      <c r="IJ114" s="68"/>
      <c r="IK114" s="68"/>
      <c r="IL114" s="68"/>
      <c r="IM114" s="68"/>
      <c r="IN114" s="68"/>
      <c r="IO114" s="68"/>
      <c r="IP114" s="68"/>
      <c r="IQ114" s="68"/>
    </row>
    <row r="115" spans="1:251" s="69" customFormat="1" ht="11.1" customHeight="1" x14ac:dyDescent="0.2">
      <c r="A115" s="70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3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8"/>
      <c r="FK115" s="68"/>
      <c r="FL115" s="68"/>
      <c r="FM115" s="68"/>
      <c r="FN115" s="68"/>
      <c r="FO115" s="68"/>
      <c r="FP115" s="68"/>
      <c r="FQ115" s="68"/>
      <c r="FR115" s="68"/>
      <c r="FS115" s="68"/>
      <c r="FT115" s="68"/>
      <c r="FU115" s="68"/>
      <c r="FV115" s="68"/>
      <c r="FW115" s="68"/>
      <c r="FX115" s="68"/>
      <c r="FY115" s="68"/>
      <c r="FZ115" s="68"/>
      <c r="GA115" s="68"/>
      <c r="GB115" s="68"/>
      <c r="GC115" s="68"/>
      <c r="GD115" s="68"/>
      <c r="GE115" s="68"/>
      <c r="GF115" s="68"/>
      <c r="GG115" s="68"/>
      <c r="GH115" s="68"/>
      <c r="GI115" s="68"/>
      <c r="GJ115" s="68"/>
      <c r="GK115" s="68"/>
      <c r="GL115" s="68"/>
      <c r="GM115" s="68"/>
      <c r="GN115" s="68"/>
      <c r="GO115" s="68"/>
      <c r="GP115" s="68"/>
      <c r="GQ115" s="68"/>
      <c r="GR115" s="68"/>
      <c r="GS115" s="68"/>
      <c r="GT115" s="68"/>
      <c r="GU115" s="68"/>
      <c r="GV115" s="68"/>
      <c r="GW115" s="68"/>
      <c r="GX115" s="68"/>
      <c r="GY115" s="68"/>
      <c r="GZ115" s="68"/>
      <c r="HA115" s="68"/>
      <c r="HB115" s="68"/>
      <c r="HC115" s="68"/>
      <c r="HD115" s="68"/>
      <c r="HE115" s="68"/>
      <c r="HF115" s="68"/>
      <c r="HG115" s="68"/>
      <c r="HH115" s="68"/>
      <c r="HI115" s="68"/>
      <c r="HJ115" s="68"/>
      <c r="HK115" s="68"/>
      <c r="HL115" s="68"/>
      <c r="HM115" s="68"/>
      <c r="HN115" s="68"/>
      <c r="HO115" s="68"/>
      <c r="HP115" s="68"/>
      <c r="HQ115" s="68"/>
      <c r="HR115" s="68"/>
      <c r="HS115" s="68"/>
      <c r="HT115" s="68"/>
      <c r="HU115" s="68"/>
      <c r="HV115" s="68"/>
      <c r="HW115" s="68"/>
      <c r="HX115" s="68"/>
      <c r="HY115" s="68"/>
      <c r="HZ115" s="68"/>
      <c r="IA115" s="68"/>
      <c r="IB115" s="68"/>
      <c r="IC115" s="68"/>
      <c r="ID115" s="68"/>
      <c r="IE115" s="68"/>
      <c r="IF115" s="68"/>
      <c r="IG115" s="68"/>
      <c r="IH115" s="68"/>
      <c r="II115" s="68"/>
      <c r="IJ115" s="68"/>
      <c r="IK115" s="68"/>
      <c r="IL115" s="68"/>
      <c r="IM115" s="68"/>
      <c r="IN115" s="68"/>
      <c r="IO115" s="68"/>
      <c r="IP115" s="68"/>
      <c r="IQ115" s="68"/>
    </row>
    <row r="116" spans="1:251" s="69" customFormat="1" ht="13.7" customHeight="1" x14ac:dyDescent="0.2">
      <c r="A116" s="70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3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  <c r="FL116" s="68"/>
      <c r="FM116" s="68"/>
      <c r="FN116" s="68"/>
      <c r="FO116" s="68"/>
      <c r="FP116" s="68"/>
      <c r="FQ116" s="68"/>
      <c r="FR116" s="68"/>
      <c r="FS116" s="68"/>
      <c r="FT116" s="68"/>
      <c r="FU116" s="68"/>
      <c r="FV116" s="68"/>
      <c r="FW116" s="68"/>
      <c r="FX116" s="68"/>
      <c r="FY116" s="68"/>
      <c r="FZ116" s="68"/>
      <c r="GA116" s="68"/>
      <c r="GB116" s="68"/>
      <c r="GC116" s="68"/>
      <c r="GD116" s="68"/>
      <c r="GE116" s="68"/>
      <c r="GF116" s="68"/>
      <c r="GG116" s="68"/>
      <c r="GH116" s="68"/>
      <c r="GI116" s="68"/>
      <c r="GJ116" s="68"/>
      <c r="GK116" s="68"/>
      <c r="GL116" s="68"/>
      <c r="GM116" s="68"/>
      <c r="GN116" s="68"/>
      <c r="GO116" s="68"/>
      <c r="GP116" s="68"/>
      <c r="GQ116" s="68"/>
      <c r="GR116" s="68"/>
      <c r="GS116" s="68"/>
      <c r="GT116" s="68"/>
      <c r="GU116" s="68"/>
      <c r="GV116" s="68"/>
      <c r="GW116" s="68"/>
      <c r="GX116" s="68"/>
      <c r="GY116" s="68"/>
      <c r="GZ116" s="68"/>
      <c r="HA116" s="68"/>
      <c r="HB116" s="68"/>
      <c r="HC116" s="68"/>
      <c r="HD116" s="68"/>
      <c r="HE116" s="68"/>
      <c r="HF116" s="68"/>
      <c r="HG116" s="68"/>
      <c r="HH116" s="68"/>
      <c r="HI116" s="68"/>
      <c r="HJ116" s="68"/>
      <c r="HK116" s="68"/>
      <c r="HL116" s="68"/>
      <c r="HM116" s="68"/>
      <c r="HN116" s="68"/>
      <c r="HO116" s="68"/>
      <c r="HP116" s="68"/>
      <c r="HQ116" s="68"/>
      <c r="HR116" s="68"/>
      <c r="HS116" s="68"/>
      <c r="HT116" s="68"/>
      <c r="HU116" s="68"/>
      <c r="HV116" s="68"/>
      <c r="HW116" s="68"/>
      <c r="HX116" s="68"/>
      <c r="HY116" s="68"/>
      <c r="HZ116" s="68"/>
      <c r="IA116" s="68"/>
      <c r="IB116" s="68"/>
      <c r="IC116" s="68"/>
      <c r="ID116" s="68"/>
      <c r="IE116" s="68"/>
      <c r="IF116" s="68"/>
      <c r="IG116" s="68"/>
      <c r="IH116" s="68"/>
      <c r="II116" s="68"/>
      <c r="IJ116" s="68"/>
      <c r="IK116" s="68"/>
      <c r="IL116" s="68"/>
      <c r="IM116" s="68"/>
      <c r="IN116" s="68"/>
      <c r="IO116" s="68"/>
      <c r="IP116" s="68"/>
      <c r="IQ116" s="68"/>
    </row>
    <row r="117" spans="1:251" s="69" customFormat="1" ht="13.7" customHeight="1" x14ac:dyDescent="0.2">
      <c r="A117" s="70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3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68"/>
      <c r="FI117" s="68"/>
      <c r="FJ117" s="68"/>
      <c r="FK117" s="68"/>
      <c r="FL117" s="68"/>
      <c r="FM117" s="68"/>
      <c r="FN117" s="68"/>
      <c r="FO117" s="68"/>
      <c r="FP117" s="68"/>
      <c r="FQ117" s="68"/>
      <c r="FR117" s="68"/>
      <c r="FS117" s="68"/>
      <c r="FT117" s="68"/>
      <c r="FU117" s="68"/>
      <c r="FV117" s="68"/>
      <c r="FW117" s="68"/>
      <c r="FX117" s="68"/>
      <c r="FY117" s="68"/>
      <c r="FZ117" s="68"/>
      <c r="GA117" s="68"/>
      <c r="GB117" s="68"/>
      <c r="GC117" s="68"/>
      <c r="GD117" s="68"/>
      <c r="GE117" s="68"/>
      <c r="GF117" s="68"/>
      <c r="GG117" s="68"/>
      <c r="GH117" s="68"/>
      <c r="GI117" s="68"/>
      <c r="GJ117" s="68"/>
      <c r="GK117" s="68"/>
      <c r="GL117" s="68"/>
      <c r="GM117" s="68"/>
      <c r="GN117" s="68"/>
      <c r="GO117" s="68"/>
      <c r="GP117" s="68"/>
      <c r="GQ117" s="68"/>
      <c r="GR117" s="68"/>
      <c r="GS117" s="68"/>
      <c r="GT117" s="68"/>
      <c r="GU117" s="68"/>
      <c r="GV117" s="68"/>
      <c r="GW117" s="68"/>
      <c r="GX117" s="68"/>
      <c r="GY117" s="68"/>
      <c r="GZ117" s="68"/>
      <c r="HA117" s="68"/>
      <c r="HB117" s="68"/>
      <c r="HC117" s="68"/>
      <c r="HD117" s="68"/>
      <c r="HE117" s="68"/>
      <c r="HF117" s="68"/>
      <c r="HG117" s="68"/>
      <c r="HH117" s="68"/>
      <c r="HI117" s="68"/>
      <c r="HJ117" s="68"/>
      <c r="HK117" s="68"/>
      <c r="HL117" s="68"/>
      <c r="HM117" s="68"/>
      <c r="HN117" s="68"/>
      <c r="HO117" s="68"/>
      <c r="HP117" s="68"/>
      <c r="HQ117" s="68"/>
      <c r="HR117" s="68"/>
      <c r="HS117" s="68"/>
      <c r="HT117" s="68"/>
      <c r="HU117" s="68"/>
      <c r="HV117" s="68"/>
      <c r="HW117" s="68"/>
      <c r="HX117" s="68"/>
      <c r="HY117" s="68"/>
      <c r="HZ117" s="68"/>
      <c r="IA117" s="68"/>
      <c r="IB117" s="68"/>
      <c r="IC117" s="68"/>
      <c r="ID117" s="68"/>
      <c r="IE117" s="68"/>
      <c r="IF117" s="68"/>
      <c r="IG117" s="68"/>
      <c r="IH117" s="68"/>
      <c r="II117" s="68"/>
      <c r="IJ117" s="68"/>
      <c r="IK117" s="68"/>
      <c r="IL117" s="68"/>
      <c r="IM117" s="68"/>
      <c r="IN117" s="68"/>
      <c r="IO117" s="68"/>
      <c r="IP117" s="68"/>
      <c r="IQ117" s="68"/>
    </row>
    <row r="118" spans="1:251" s="69" customFormat="1" ht="13.7" customHeight="1" x14ac:dyDescent="0.2">
      <c r="A118" s="74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3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  <c r="FL118" s="68"/>
      <c r="FM118" s="68"/>
      <c r="FN118" s="68"/>
      <c r="FO118" s="68"/>
      <c r="FP118" s="68"/>
      <c r="FQ118" s="68"/>
      <c r="FR118" s="68"/>
      <c r="FS118" s="68"/>
      <c r="FT118" s="68"/>
      <c r="FU118" s="68"/>
      <c r="FV118" s="68"/>
      <c r="FW118" s="68"/>
      <c r="FX118" s="68"/>
      <c r="FY118" s="68"/>
      <c r="FZ118" s="68"/>
      <c r="GA118" s="68"/>
      <c r="GB118" s="68"/>
      <c r="GC118" s="68"/>
      <c r="GD118" s="68"/>
      <c r="GE118" s="68"/>
      <c r="GF118" s="68"/>
      <c r="GG118" s="68"/>
      <c r="GH118" s="68"/>
      <c r="GI118" s="68"/>
      <c r="GJ118" s="68"/>
      <c r="GK118" s="68"/>
      <c r="GL118" s="68"/>
      <c r="GM118" s="68"/>
      <c r="GN118" s="68"/>
      <c r="GO118" s="68"/>
      <c r="GP118" s="68"/>
      <c r="GQ118" s="68"/>
      <c r="GR118" s="68"/>
      <c r="GS118" s="68"/>
      <c r="GT118" s="68"/>
      <c r="GU118" s="68"/>
      <c r="GV118" s="68"/>
      <c r="GW118" s="68"/>
      <c r="GX118" s="68"/>
      <c r="GY118" s="68"/>
      <c r="GZ118" s="68"/>
      <c r="HA118" s="68"/>
      <c r="HB118" s="68"/>
      <c r="HC118" s="68"/>
      <c r="HD118" s="68"/>
      <c r="HE118" s="68"/>
      <c r="HF118" s="68"/>
      <c r="HG118" s="68"/>
      <c r="HH118" s="68"/>
      <c r="HI118" s="68"/>
      <c r="HJ118" s="68"/>
      <c r="HK118" s="68"/>
      <c r="HL118" s="68"/>
      <c r="HM118" s="68"/>
      <c r="HN118" s="68"/>
      <c r="HO118" s="68"/>
      <c r="HP118" s="68"/>
      <c r="HQ118" s="68"/>
      <c r="HR118" s="68"/>
      <c r="HS118" s="68"/>
      <c r="HT118" s="68"/>
      <c r="HU118" s="68"/>
      <c r="HV118" s="68"/>
      <c r="HW118" s="68"/>
      <c r="HX118" s="68"/>
      <c r="HY118" s="68"/>
      <c r="HZ118" s="68"/>
      <c r="IA118" s="68"/>
      <c r="IB118" s="68"/>
      <c r="IC118" s="68"/>
      <c r="ID118" s="68"/>
      <c r="IE118" s="68"/>
      <c r="IF118" s="68"/>
      <c r="IG118" s="68"/>
      <c r="IH118" s="68"/>
      <c r="II118" s="68"/>
      <c r="IJ118" s="68"/>
      <c r="IK118" s="68"/>
      <c r="IL118" s="68"/>
      <c r="IM118" s="68"/>
      <c r="IN118" s="68"/>
      <c r="IO118" s="68"/>
      <c r="IP118" s="68"/>
      <c r="IQ118" s="68"/>
    </row>
    <row r="119" spans="1:251" s="69" customFormat="1" ht="13.7" customHeight="1" x14ac:dyDescent="0.2">
      <c r="A119" s="74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3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  <c r="FM119" s="68"/>
      <c r="FN119" s="68"/>
      <c r="FO119" s="68"/>
      <c r="FP119" s="68"/>
      <c r="FQ119" s="68"/>
      <c r="FR119" s="68"/>
      <c r="FS119" s="68"/>
      <c r="FT119" s="68"/>
      <c r="FU119" s="68"/>
      <c r="FV119" s="68"/>
      <c r="FW119" s="68"/>
      <c r="FX119" s="68"/>
      <c r="FY119" s="68"/>
      <c r="FZ119" s="68"/>
      <c r="GA119" s="68"/>
      <c r="GB119" s="68"/>
      <c r="GC119" s="68"/>
      <c r="GD119" s="68"/>
      <c r="GE119" s="68"/>
      <c r="GF119" s="68"/>
      <c r="GG119" s="68"/>
      <c r="GH119" s="68"/>
      <c r="GI119" s="68"/>
      <c r="GJ119" s="68"/>
      <c r="GK119" s="68"/>
      <c r="GL119" s="68"/>
      <c r="GM119" s="68"/>
      <c r="GN119" s="68"/>
      <c r="GO119" s="68"/>
      <c r="GP119" s="68"/>
      <c r="GQ119" s="68"/>
      <c r="GR119" s="68"/>
      <c r="GS119" s="68"/>
      <c r="GT119" s="68"/>
      <c r="GU119" s="68"/>
      <c r="GV119" s="68"/>
      <c r="GW119" s="68"/>
      <c r="GX119" s="68"/>
      <c r="GY119" s="68"/>
      <c r="GZ119" s="68"/>
      <c r="HA119" s="68"/>
      <c r="HB119" s="68"/>
      <c r="HC119" s="68"/>
      <c r="HD119" s="68"/>
      <c r="HE119" s="68"/>
      <c r="HF119" s="68"/>
      <c r="HG119" s="68"/>
      <c r="HH119" s="68"/>
      <c r="HI119" s="68"/>
      <c r="HJ119" s="68"/>
      <c r="HK119" s="68"/>
      <c r="HL119" s="68"/>
      <c r="HM119" s="68"/>
      <c r="HN119" s="68"/>
      <c r="HO119" s="68"/>
      <c r="HP119" s="68"/>
      <c r="HQ119" s="68"/>
      <c r="HR119" s="68"/>
      <c r="HS119" s="68"/>
      <c r="HT119" s="68"/>
      <c r="HU119" s="68"/>
      <c r="HV119" s="68"/>
      <c r="HW119" s="68"/>
      <c r="HX119" s="68"/>
      <c r="HY119" s="68"/>
      <c r="HZ119" s="68"/>
      <c r="IA119" s="68"/>
      <c r="IB119" s="68"/>
      <c r="IC119" s="68"/>
      <c r="ID119" s="68"/>
      <c r="IE119" s="68"/>
      <c r="IF119" s="68"/>
      <c r="IG119" s="68"/>
      <c r="IH119" s="68"/>
      <c r="II119" s="68"/>
      <c r="IJ119" s="68"/>
      <c r="IK119" s="68"/>
      <c r="IL119" s="68"/>
      <c r="IM119" s="68"/>
      <c r="IN119" s="68"/>
      <c r="IO119" s="68"/>
      <c r="IP119" s="68"/>
      <c r="IQ119" s="68"/>
    </row>
    <row r="120" spans="1:251" s="69" customFormat="1" ht="13.7" customHeight="1" x14ac:dyDescent="0.2">
      <c r="A120" s="74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3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  <c r="FN120" s="68"/>
      <c r="FO120" s="68"/>
      <c r="FP120" s="68"/>
      <c r="FQ120" s="68"/>
      <c r="FR120" s="68"/>
      <c r="FS120" s="68"/>
      <c r="FT120" s="68"/>
      <c r="FU120" s="68"/>
      <c r="FV120" s="68"/>
      <c r="FW120" s="68"/>
      <c r="FX120" s="68"/>
      <c r="FY120" s="68"/>
      <c r="FZ120" s="68"/>
      <c r="GA120" s="68"/>
      <c r="GB120" s="68"/>
      <c r="GC120" s="68"/>
      <c r="GD120" s="68"/>
      <c r="GE120" s="68"/>
      <c r="GF120" s="68"/>
      <c r="GG120" s="68"/>
      <c r="GH120" s="68"/>
      <c r="GI120" s="68"/>
      <c r="GJ120" s="68"/>
      <c r="GK120" s="68"/>
      <c r="GL120" s="68"/>
      <c r="GM120" s="68"/>
      <c r="GN120" s="68"/>
      <c r="GO120" s="68"/>
      <c r="GP120" s="68"/>
      <c r="GQ120" s="68"/>
      <c r="GR120" s="68"/>
      <c r="GS120" s="68"/>
      <c r="GT120" s="68"/>
      <c r="GU120" s="68"/>
      <c r="GV120" s="68"/>
      <c r="GW120" s="68"/>
      <c r="GX120" s="68"/>
      <c r="GY120" s="68"/>
      <c r="GZ120" s="68"/>
      <c r="HA120" s="68"/>
      <c r="HB120" s="68"/>
      <c r="HC120" s="68"/>
      <c r="HD120" s="68"/>
      <c r="HE120" s="68"/>
      <c r="HF120" s="68"/>
      <c r="HG120" s="68"/>
      <c r="HH120" s="68"/>
      <c r="HI120" s="68"/>
      <c r="HJ120" s="68"/>
      <c r="HK120" s="68"/>
      <c r="HL120" s="68"/>
      <c r="HM120" s="68"/>
      <c r="HN120" s="68"/>
      <c r="HO120" s="68"/>
      <c r="HP120" s="68"/>
      <c r="HQ120" s="68"/>
      <c r="HR120" s="68"/>
      <c r="HS120" s="68"/>
      <c r="HT120" s="68"/>
      <c r="HU120" s="68"/>
      <c r="HV120" s="68"/>
      <c r="HW120" s="68"/>
      <c r="HX120" s="68"/>
      <c r="HY120" s="68"/>
      <c r="HZ120" s="68"/>
      <c r="IA120" s="68"/>
      <c r="IB120" s="68"/>
      <c r="IC120" s="68"/>
      <c r="ID120" s="68"/>
      <c r="IE120" s="68"/>
      <c r="IF120" s="68"/>
      <c r="IG120" s="68"/>
      <c r="IH120" s="68"/>
      <c r="II120" s="68"/>
      <c r="IJ120" s="68"/>
      <c r="IK120" s="68"/>
      <c r="IL120" s="68"/>
      <c r="IM120" s="68"/>
      <c r="IN120" s="68"/>
      <c r="IO120" s="68"/>
      <c r="IP120" s="68"/>
      <c r="IQ120" s="68"/>
    </row>
  </sheetData>
  <mergeCells count="26">
    <mergeCell ref="I21:J22"/>
    <mergeCell ref="I112:J113"/>
    <mergeCell ref="D110:E111"/>
    <mergeCell ref="F112:F113"/>
    <mergeCell ref="G112:H113"/>
    <mergeCell ref="D2:E2"/>
    <mergeCell ref="A110:A111"/>
    <mergeCell ref="B2:C2"/>
    <mergeCell ref="G110:H111"/>
    <mergeCell ref="G21:H22"/>
    <mergeCell ref="A1:K1"/>
    <mergeCell ref="K110:K111"/>
    <mergeCell ref="B21:C22"/>
    <mergeCell ref="K112:K113"/>
    <mergeCell ref="K21:K22"/>
    <mergeCell ref="B112:C113"/>
    <mergeCell ref="I110:J111"/>
    <mergeCell ref="F21:F22"/>
    <mergeCell ref="D21:E22"/>
    <mergeCell ref="D112:E113"/>
    <mergeCell ref="B110:C111"/>
    <mergeCell ref="G2:H2"/>
    <mergeCell ref="I2:J2"/>
    <mergeCell ref="F110:F111"/>
    <mergeCell ref="A112:A113"/>
    <mergeCell ref="A21:A22"/>
  </mergeCells>
  <conditionalFormatting sqref="B7:E113">
    <cfRule type="cellIs" dxfId="2" priority="3" stopIfTrue="1" operator="lessThan">
      <formula>0</formula>
    </cfRule>
  </conditionalFormatting>
  <conditionalFormatting sqref="F5:F6 F10:F20 F24:F108 F112:K113 K5:K6 K10:K20 K24:K108">
    <cfRule type="cellIs" dxfId="1" priority="5" stopIfTrue="1" operator="lessThan">
      <formula>0</formula>
    </cfRule>
  </conditionalFormatting>
  <conditionalFormatting sqref="G7:J111">
    <cfRule type="cellIs" dxfId="0" priority="1" stopIfTrue="1" operator="lessThan">
      <formula>0</formula>
    </cfRule>
  </conditionalFormatting>
  <pageMargins left="0.19685" right="3.9370099999999998E-2" top="0.35433100000000001" bottom="0.35433100000000001" header="0.31496099999999999" footer="0.31496099999999999"/>
  <pageSetup scale="70"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9"/>
    <pageSetUpPr fitToPage="1"/>
  </sheetPr>
  <dimension ref="A1:L55"/>
  <sheetViews>
    <sheetView showGridLines="0" tabSelected="1" workbookViewId="0">
      <selection activeCell="A46" sqref="A46"/>
    </sheetView>
  </sheetViews>
  <sheetFormatPr defaultColWidth="10.85546875" defaultRowHeight="12" customHeight="1" x14ac:dyDescent="0.2"/>
  <cols>
    <col min="1" max="1" width="57.42578125" style="67" customWidth="1"/>
    <col min="2" max="2" width="16.85546875" style="67" customWidth="1"/>
    <col min="3" max="3" width="9" style="67" customWidth="1"/>
    <col min="4" max="4" width="17.42578125" style="67" customWidth="1"/>
    <col min="5" max="5" width="14.42578125" style="67" customWidth="1"/>
    <col min="6" max="6" width="75.140625" style="67" customWidth="1"/>
    <col min="7" max="7" width="12.85546875" style="67" customWidth="1"/>
    <col min="8" max="12" width="10.85546875" style="67" customWidth="1"/>
    <col min="13" max="256" width="10.85546875" style="60" customWidth="1"/>
    <col min="257" max="16384" width="10.85546875" style="60"/>
  </cols>
  <sheetData>
    <row r="1" spans="1:12" ht="13.7" customHeight="1" x14ac:dyDescent="0.25">
      <c r="A1" s="75"/>
      <c r="B1" s="76"/>
      <c r="C1" s="76"/>
      <c r="D1" s="76"/>
      <c r="E1" s="76"/>
      <c r="F1" s="76"/>
      <c r="G1" s="76"/>
      <c r="H1" s="76"/>
      <c r="I1" s="76"/>
      <c r="J1" s="58"/>
      <c r="K1" s="58"/>
      <c r="L1" s="59"/>
    </row>
    <row r="2" spans="1:12" ht="11.25" customHeight="1" x14ac:dyDescent="0.25">
      <c r="A2" s="77"/>
      <c r="B2" s="78"/>
      <c r="C2" s="78"/>
      <c r="D2" s="78"/>
      <c r="E2" s="78"/>
      <c r="F2" s="78"/>
      <c r="G2" s="78"/>
      <c r="H2" s="79"/>
      <c r="I2" s="79"/>
      <c r="J2" s="61"/>
      <c r="K2" s="61"/>
      <c r="L2" s="62"/>
    </row>
    <row r="3" spans="1:12" ht="13.5" hidden="1" customHeight="1" x14ac:dyDescent="0.25">
      <c r="A3" s="77"/>
      <c r="B3" s="78"/>
      <c r="C3" s="78"/>
      <c r="D3" s="78"/>
      <c r="E3" s="78"/>
      <c r="F3" s="78"/>
      <c r="G3" s="78"/>
      <c r="H3" s="79"/>
      <c r="I3" s="79"/>
      <c r="J3" s="61"/>
      <c r="K3" s="61"/>
      <c r="L3" s="62"/>
    </row>
    <row r="4" spans="1:12" ht="40.5" customHeight="1" x14ac:dyDescent="0.25">
      <c r="A4" s="80" t="s">
        <v>1</v>
      </c>
      <c r="B4" s="81" t="s">
        <v>5</v>
      </c>
      <c r="C4" s="153" t="s">
        <v>6</v>
      </c>
      <c r="D4" s="154"/>
      <c r="E4" s="81" t="s">
        <v>116</v>
      </c>
      <c r="F4" s="82" t="s">
        <v>117</v>
      </c>
      <c r="G4" s="83" t="s">
        <v>118</v>
      </c>
      <c r="H4" s="84"/>
      <c r="I4" s="79"/>
      <c r="J4" s="61"/>
      <c r="K4" s="61"/>
      <c r="L4" s="62"/>
    </row>
    <row r="5" spans="1:12" ht="30" customHeight="1" x14ac:dyDescent="0.25">
      <c r="A5" s="85" t="s">
        <v>119</v>
      </c>
      <c r="B5" s="86" t="s">
        <v>9</v>
      </c>
      <c r="C5" s="86"/>
      <c r="D5" s="86" t="s">
        <v>9</v>
      </c>
      <c r="E5" s="86"/>
      <c r="F5" s="87"/>
      <c r="G5" s="88"/>
      <c r="H5" s="84"/>
      <c r="I5" s="79"/>
      <c r="J5" s="61"/>
      <c r="K5" s="61"/>
      <c r="L5" s="62"/>
    </row>
    <row r="6" spans="1:12" ht="30" customHeight="1" x14ac:dyDescent="0.25">
      <c r="A6" s="89" t="s">
        <v>50</v>
      </c>
      <c r="B6" s="90">
        <v>0</v>
      </c>
      <c r="C6" s="91"/>
      <c r="D6" s="92">
        <f>+G12</f>
        <v>0</v>
      </c>
      <c r="E6" s="93"/>
      <c r="F6" s="87" t="s">
        <v>122</v>
      </c>
      <c r="G6" s="90">
        <v>0</v>
      </c>
      <c r="H6" s="84"/>
      <c r="I6" s="79"/>
      <c r="J6" s="61"/>
      <c r="K6" s="61"/>
      <c r="L6" s="62"/>
    </row>
    <row r="7" spans="1:12" ht="30" customHeight="1" x14ac:dyDescent="0.25">
      <c r="A7" s="94"/>
      <c r="B7" s="95"/>
      <c r="C7" s="96"/>
      <c r="D7" s="97"/>
      <c r="E7" s="98"/>
      <c r="F7" s="99"/>
      <c r="G7" s="90">
        <v>0</v>
      </c>
      <c r="H7" s="84"/>
      <c r="I7" s="79"/>
      <c r="J7" s="61"/>
      <c r="K7" s="61"/>
      <c r="L7" s="62"/>
    </row>
    <row r="8" spans="1:12" ht="30" customHeight="1" x14ac:dyDescent="0.25">
      <c r="A8" s="94"/>
      <c r="B8" s="95"/>
      <c r="C8" s="96"/>
      <c r="D8" s="97"/>
      <c r="E8" s="98"/>
      <c r="F8" s="99"/>
      <c r="G8" s="90">
        <v>0</v>
      </c>
      <c r="H8" s="84"/>
      <c r="I8" s="79"/>
      <c r="J8" s="61"/>
      <c r="K8" s="61"/>
      <c r="L8" s="62"/>
    </row>
    <row r="9" spans="1:12" ht="30" customHeight="1" x14ac:dyDescent="0.25">
      <c r="A9" s="94"/>
      <c r="B9" s="95"/>
      <c r="C9" s="96"/>
      <c r="D9" s="97"/>
      <c r="E9" s="98"/>
      <c r="F9" s="99"/>
      <c r="G9" s="90">
        <v>0</v>
      </c>
      <c r="H9" s="84"/>
      <c r="I9" s="79"/>
      <c r="J9" s="61"/>
      <c r="K9" s="61"/>
      <c r="L9" s="62"/>
    </row>
    <row r="10" spans="1:12" ht="30" customHeight="1" x14ac:dyDescent="0.25">
      <c r="A10" s="94"/>
      <c r="B10" s="95"/>
      <c r="C10" s="96"/>
      <c r="D10" s="97"/>
      <c r="E10" s="98"/>
      <c r="F10" s="99"/>
      <c r="G10" s="90">
        <v>0</v>
      </c>
      <c r="H10" s="84"/>
      <c r="I10" s="79"/>
      <c r="J10" s="61"/>
      <c r="K10" s="61"/>
      <c r="L10" s="62"/>
    </row>
    <row r="11" spans="1:12" ht="30" customHeight="1" x14ac:dyDescent="0.25">
      <c r="A11" s="94"/>
      <c r="B11" s="95"/>
      <c r="C11" s="95"/>
      <c r="D11" s="100"/>
      <c r="E11" s="100"/>
      <c r="F11" s="87"/>
      <c r="G11" s="90">
        <v>0</v>
      </c>
      <c r="H11" s="84"/>
      <c r="I11" s="79"/>
      <c r="J11" s="61"/>
      <c r="K11" s="61"/>
      <c r="L11" s="62"/>
    </row>
    <row r="12" spans="1:12" ht="30" customHeight="1" thickBot="1" x14ac:dyDescent="0.3">
      <c r="A12" s="101"/>
      <c r="B12" s="102"/>
      <c r="C12" s="102"/>
      <c r="D12" s="103"/>
      <c r="E12" s="103"/>
      <c r="F12" s="104"/>
      <c r="G12" s="103">
        <f>SUM(G6:G11)</f>
        <v>0</v>
      </c>
      <c r="H12" s="84"/>
      <c r="I12" s="79"/>
      <c r="J12" s="61"/>
      <c r="K12" s="61"/>
      <c r="L12" s="62"/>
    </row>
    <row r="13" spans="1:12" ht="30" customHeight="1" x14ac:dyDescent="0.25">
      <c r="A13" s="105" t="s">
        <v>120</v>
      </c>
      <c r="B13" s="106">
        <v>0</v>
      </c>
      <c r="C13" s="106"/>
      <c r="D13" s="106">
        <f>G17</f>
        <v>0</v>
      </c>
      <c r="E13" s="93"/>
      <c r="F13" s="107"/>
      <c r="G13" s="108"/>
      <c r="H13" s="84"/>
      <c r="I13" s="79"/>
      <c r="J13" s="61"/>
      <c r="K13" s="61"/>
      <c r="L13" s="62"/>
    </row>
    <row r="14" spans="1:12" ht="30" customHeight="1" x14ac:dyDescent="0.25">
      <c r="A14" s="94"/>
      <c r="B14" s="95"/>
      <c r="C14" s="95"/>
      <c r="D14" s="109"/>
      <c r="E14" s="109"/>
      <c r="F14" s="87"/>
      <c r="G14" s="90">
        <v>0</v>
      </c>
      <c r="H14" s="84"/>
      <c r="I14" s="79"/>
      <c r="J14" s="61"/>
      <c r="K14" s="61"/>
      <c r="L14" s="62"/>
    </row>
    <row r="15" spans="1:12" ht="30" customHeight="1" x14ac:dyDescent="0.25">
      <c r="A15" s="94"/>
      <c r="B15" s="95"/>
      <c r="C15" s="95"/>
      <c r="D15" s="109"/>
      <c r="E15" s="109"/>
      <c r="F15" s="87"/>
      <c r="G15" s="90">
        <v>0</v>
      </c>
      <c r="H15" s="84"/>
      <c r="I15" s="79"/>
      <c r="J15" s="61"/>
      <c r="K15" s="61"/>
      <c r="L15" s="62"/>
    </row>
    <row r="16" spans="1:12" ht="30" customHeight="1" x14ac:dyDescent="0.25">
      <c r="A16" s="94"/>
      <c r="B16" s="95"/>
      <c r="C16" s="95"/>
      <c r="D16" s="109"/>
      <c r="E16" s="109"/>
      <c r="F16" s="87"/>
      <c r="G16" s="90">
        <v>0</v>
      </c>
      <c r="H16" s="84"/>
      <c r="I16" s="79"/>
      <c r="J16" s="61"/>
      <c r="K16" s="61"/>
      <c r="L16" s="62"/>
    </row>
    <row r="17" spans="1:12" ht="30" customHeight="1" thickBot="1" x14ac:dyDescent="0.3">
      <c r="A17" s="101"/>
      <c r="B17" s="102"/>
      <c r="C17" s="102"/>
      <c r="D17" s="103"/>
      <c r="E17" s="103"/>
      <c r="F17" s="104"/>
      <c r="G17" s="110">
        <f>SUM(G13:G16)</f>
        <v>0</v>
      </c>
      <c r="H17" s="84"/>
      <c r="I17" s="79"/>
      <c r="J17" s="61"/>
      <c r="K17" s="61"/>
      <c r="L17" s="62"/>
    </row>
    <row r="18" spans="1:12" ht="30" customHeight="1" x14ac:dyDescent="0.25">
      <c r="A18" s="105" t="s">
        <v>52</v>
      </c>
      <c r="B18" s="106">
        <v>0</v>
      </c>
      <c r="C18" s="106"/>
      <c r="D18" s="106">
        <f>G22</f>
        <v>0</v>
      </c>
      <c r="E18" s="106"/>
      <c r="F18" s="107"/>
      <c r="G18" s="111"/>
      <c r="H18" s="84"/>
      <c r="I18" s="79"/>
      <c r="J18" s="61"/>
      <c r="K18" s="61"/>
      <c r="L18" s="62"/>
    </row>
    <row r="19" spans="1:12" ht="30" customHeight="1" x14ac:dyDescent="0.25">
      <c r="A19" s="94"/>
      <c r="B19" s="95"/>
      <c r="C19" s="95"/>
      <c r="D19" s="109"/>
      <c r="E19" s="109"/>
      <c r="F19" s="87"/>
      <c r="G19" s="90">
        <v>0</v>
      </c>
      <c r="H19" s="84"/>
      <c r="I19" s="79"/>
      <c r="J19" s="61"/>
      <c r="K19" s="61"/>
      <c r="L19" s="62"/>
    </row>
    <row r="20" spans="1:12" ht="30" customHeight="1" x14ac:dyDescent="0.25">
      <c r="A20" s="94"/>
      <c r="B20" s="95"/>
      <c r="C20" s="95"/>
      <c r="D20" s="109"/>
      <c r="E20" s="109"/>
      <c r="F20" s="87"/>
      <c r="G20" s="90">
        <v>0</v>
      </c>
      <c r="H20" s="84"/>
      <c r="I20" s="79"/>
      <c r="J20" s="61"/>
      <c r="K20" s="61"/>
      <c r="L20" s="62"/>
    </row>
    <row r="21" spans="1:12" ht="30" customHeight="1" x14ac:dyDescent="0.25">
      <c r="A21" s="94"/>
      <c r="B21" s="95"/>
      <c r="C21" s="95"/>
      <c r="D21" s="109"/>
      <c r="E21" s="109"/>
      <c r="F21" s="87"/>
      <c r="G21" s="90">
        <v>0</v>
      </c>
      <c r="H21" s="84"/>
      <c r="I21" s="79"/>
      <c r="J21" s="61"/>
      <c r="K21" s="61"/>
      <c r="L21" s="62"/>
    </row>
    <row r="22" spans="1:12" ht="30" customHeight="1" thickBot="1" x14ac:dyDescent="0.3">
      <c r="A22" s="101"/>
      <c r="B22" s="102"/>
      <c r="C22" s="102"/>
      <c r="D22" s="103"/>
      <c r="E22" s="103"/>
      <c r="F22" s="104"/>
      <c r="G22" s="110">
        <f>SUM(G19:G21)</f>
        <v>0</v>
      </c>
      <c r="H22" s="84"/>
      <c r="I22" s="79"/>
      <c r="J22" s="61"/>
      <c r="K22" s="61"/>
      <c r="L22" s="62"/>
    </row>
    <row r="23" spans="1:12" ht="30" customHeight="1" x14ac:dyDescent="0.25">
      <c r="A23" s="105" t="s">
        <v>123</v>
      </c>
      <c r="B23" s="106">
        <v>0</v>
      </c>
      <c r="C23" s="106"/>
      <c r="D23" s="106">
        <f>G28</f>
        <v>0</v>
      </c>
      <c r="E23" s="108"/>
      <c r="F23" s="107"/>
      <c r="G23" s="112"/>
      <c r="H23" s="84"/>
      <c r="I23" s="79"/>
      <c r="J23" s="61"/>
      <c r="K23" s="61"/>
      <c r="L23" s="62"/>
    </row>
    <row r="24" spans="1:12" ht="30" customHeight="1" x14ac:dyDescent="0.25">
      <c r="A24" s="94"/>
      <c r="B24" s="95"/>
      <c r="C24" s="95"/>
      <c r="D24" s="109"/>
      <c r="E24" s="109"/>
      <c r="F24" s="87"/>
      <c r="G24" s="90">
        <v>0</v>
      </c>
      <c r="H24" s="84"/>
      <c r="I24" s="79"/>
      <c r="J24" s="61"/>
      <c r="K24" s="61"/>
      <c r="L24" s="62"/>
    </row>
    <row r="25" spans="1:12" ht="30" customHeight="1" x14ac:dyDescent="0.25">
      <c r="A25" s="94"/>
      <c r="B25" s="95"/>
      <c r="C25" s="95"/>
      <c r="D25" s="109"/>
      <c r="E25" s="109"/>
      <c r="F25" s="87"/>
      <c r="G25" s="90">
        <v>0</v>
      </c>
      <c r="H25" s="84"/>
      <c r="I25" s="79"/>
      <c r="J25" s="61"/>
      <c r="K25" s="61"/>
      <c r="L25" s="62"/>
    </row>
    <row r="26" spans="1:12" ht="30" customHeight="1" x14ac:dyDescent="0.25">
      <c r="A26" s="94"/>
      <c r="B26" s="95"/>
      <c r="C26" s="95"/>
      <c r="D26" s="109"/>
      <c r="E26" s="109"/>
      <c r="F26" s="87"/>
      <c r="G26" s="90">
        <v>0</v>
      </c>
      <c r="H26" s="84"/>
      <c r="I26" s="79"/>
      <c r="J26" s="61"/>
      <c r="K26" s="61"/>
      <c r="L26" s="62"/>
    </row>
    <row r="27" spans="1:12" ht="30" customHeight="1" x14ac:dyDescent="0.25">
      <c r="A27" s="94"/>
      <c r="B27" s="95"/>
      <c r="C27" s="95"/>
      <c r="D27" s="109"/>
      <c r="E27" s="109"/>
      <c r="F27" s="87"/>
      <c r="G27" s="90">
        <v>0</v>
      </c>
      <c r="H27" s="84"/>
      <c r="I27" s="79"/>
      <c r="J27" s="61"/>
      <c r="K27" s="61"/>
      <c r="L27" s="62"/>
    </row>
    <row r="28" spans="1:12" ht="30" customHeight="1" thickBot="1" x14ac:dyDescent="0.3">
      <c r="A28" s="101"/>
      <c r="B28" s="102"/>
      <c r="C28" s="102"/>
      <c r="D28" s="103"/>
      <c r="E28" s="103"/>
      <c r="F28" s="104"/>
      <c r="G28" s="110">
        <f>SUM(G24:G27)</f>
        <v>0</v>
      </c>
      <c r="H28" s="84"/>
      <c r="I28" s="79"/>
      <c r="J28" s="61"/>
      <c r="K28" s="61"/>
      <c r="L28" s="62"/>
    </row>
    <row r="29" spans="1:12" ht="30" customHeight="1" x14ac:dyDescent="0.25">
      <c r="A29" s="105" t="s">
        <v>54</v>
      </c>
      <c r="B29" s="106">
        <v>0</v>
      </c>
      <c r="C29" s="106"/>
      <c r="D29" s="106">
        <f>G32</f>
        <v>0</v>
      </c>
      <c r="E29" s="108"/>
      <c r="F29" s="107"/>
      <c r="G29" s="90">
        <v>0</v>
      </c>
      <c r="H29" s="84"/>
      <c r="I29" s="79"/>
      <c r="J29" s="61"/>
      <c r="K29" s="61"/>
      <c r="L29" s="62"/>
    </row>
    <row r="30" spans="1:12" ht="30" customHeight="1" x14ac:dyDescent="0.25">
      <c r="A30" s="94"/>
      <c r="B30" s="95"/>
      <c r="C30" s="95"/>
      <c r="D30" s="109"/>
      <c r="E30" s="93"/>
      <c r="F30" s="87" t="s">
        <v>121</v>
      </c>
      <c r="G30" s="90">
        <v>0</v>
      </c>
      <c r="H30" s="84"/>
      <c r="I30" s="79"/>
      <c r="J30" s="61"/>
      <c r="K30" s="61"/>
      <c r="L30" s="62"/>
    </row>
    <row r="31" spans="1:12" ht="30" customHeight="1" x14ac:dyDescent="0.25">
      <c r="A31" s="94"/>
      <c r="B31" s="95"/>
      <c r="C31" s="95"/>
      <c r="D31" s="109"/>
      <c r="E31" s="93"/>
      <c r="F31" s="87"/>
      <c r="G31" s="90">
        <v>0</v>
      </c>
      <c r="H31" s="84"/>
      <c r="I31" s="79"/>
      <c r="J31" s="61"/>
      <c r="K31" s="61"/>
      <c r="L31" s="62"/>
    </row>
    <row r="32" spans="1:12" ht="30" customHeight="1" thickBot="1" x14ac:dyDescent="0.3">
      <c r="A32" s="101"/>
      <c r="B32" s="102"/>
      <c r="C32" s="102"/>
      <c r="D32" s="103"/>
      <c r="E32" s="103"/>
      <c r="F32" s="104"/>
      <c r="G32" s="110">
        <f>SUM(G30:G31)</f>
        <v>0</v>
      </c>
      <c r="H32" s="84"/>
      <c r="I32" s="79"/>
      <c r="J32" s="61"/>
      <c r="K32" s="61"/>
      <c r="L32" s="62"/>
    </row>
    <row r="33" spans="1:12" ht="30" customHeight="1" x14ac:dyDescent="0.25">
      <c r="A33" s="105"/>
      <c r="B33" s="106">
        <v>0</v>
      </c>
      <c r="C33" s="106"/>
      <c r="D33" s="106">
        <f>G36</f>
        <v>0</v>
      </c>
      <c r="E33" s="106"/>
      <c r="F33" s="107"/>
      <c r="G33" s="112"/>
      <c r="H33" s="84"/>
      <c r="I33" s="79"/>
      <c r="J33" s="61"/>
      <c r="K33" s="61"/>
      <c r="L33" s="62"/>
    </row>
    <row r="34" spans="1:12" ht="30" customHeight="1" x14ac:dyDescent="0.25">
      <c r="A34" s="94"/>
      <c r="B34" s="95"/>
      <c r="C34" s="95"/>
      <c r="D34" s="95"/>
      <c r="E34" s="95"/>
      <c r="F34" s="87"/>
      <c r="G34" s="90">
        <v>0</v>
      </c>
      <c r="H34" s="84"/>
      <c r="I34" s="79"/>
      <c r="J34" s="61"/>
      <c r="K34" s="61"/>
      <c r="L34" s="62"/>
    </row>
    <row r="35" spans="1:12" ht="30" customHeight="1" x14ac:dyDescent="0.25">
      <c r="A35" s="94"/>
      <c r="B35" s="95"/>
      <c r="C35" s="95"/>
      <c r="D35" s="95"/>
      <c r="E35" s="95"/>
      <c r="F35" s="87"/>
      <c r="G35" s="90">
        <v>0</v>
      </c>
      <c r="H35" s="84"/>
      <c r="I35" s="79"/>
      <c r="J35" s="61"/>
      <c r="K35" s="61"/>
      <c r="L35" s="62"/>
    </row>
    <row r="36" spans="1:12" ht="30" customHeight="1" thickBot="1" x14ac:dyDescent="0.3">
      <c r="A36" s="101"/>
      <c r="B36" s="102"/>
      <c r="C36" s="102"/>
      <c r="D36" s="102"/>
      <c r="E36" s="102"/>
      <c r="F36" s="104"/>
      <c r="G36" s="110">
        <f>SUM(G34:G35)</f>
        <v>0</v>
      </c>
      <c r="H36" s="84"/>
      <c r="I36" s="79"/>
      <c r="J36" s="61"/>
      <c r="K36" s="61"/>
      <c r="L36" s="62"/>
    </row>
    <row r="37" spans="1:12" ht="30" customHeight="1" x14ac:dyDescent="0.25">
      <c r="A37" s="105"/>
      <c r="B37" s="106">
        <v>0</v>
      </c>
      <c r="C37" s="106"/>
      <c r="D37" s="106">
        <f>G40</f>
        <v>0</v>
      </c>
      <c r="E37" s="108"/>
      <c r="F37" s="107"/>
      <c r="G37" s="112"/>
      <c r="H37" s="84"/>
      <c r="I37" s="79"/>
      <c r="J37" s="61"/>
      <c r="K37" s="61"/>
      <c r="L37" s="62"/>
    </row>
    <row r="38" spans="1:12" ht="30" customHeight="1" x14ac:dyDescent="0.25">
      <c r="A38" s="94"/>
      <c r="B38" s="95"/>
      <c r="C38" s="95"/>
      <c r="D38" s="109"/>
      <c r="E38" s="109"/>
      <c r="F38" s="87"/>
      <c r="G38" s="90">
        <v>0</v>
      </c>
      <c r="H38" s="84"/>
      <c r="I38" s="79"/>
      <c r="J38" s="61"/>
      <c r="K38" s="61"/>
      <c r="L38" s="62"/>
    </row>
    <row r="39" spans="1:12" ht="30" customHeight="1" x14ac:dyDescent="0.25">
      <c r="A39" s="94"/>
      <c r="B39" s="95"/>
      <c r="C39" s="95"/>
      <c r="D39" s="109"/>
      <c r="E39" s="109"/>
      <c r="F39" s="87"/>
      <c r="G39" s="90">
        <v>0</v>
      </c>
      <c r="H39" s="84"/>
      <c r="I39" s="79"/>
      <c r="J39" s="61"/>
      <c r="K39" s="61"/>
      <c r="L39" s="62"/>
    </row>
    <row r="40" spans="1:12" ht="30" customHeight="1" thickBot="1" x14ac:dyDescent="0.3">
      <c r="A40" s="113"/>
      <c r="B40" s="103"/>
      <c r="C40" s="103"/>
      <c r="D40" s="103"/>
      <c r="E40" s="103"/>
      <c r="F40" s="114"/>
      <c r="G40" s="110">
        <f>SUM(G38:G39)</f>
        <v>0</v>
      </c>
      <c r="H40" s="84"/>
      <c r="I40" s="79"/>
      <c r="J40" s="61"/>
      <c r="K40" s="61"/>
      <c r="L40" s="62"/>
    </row>
    <row r="41" spans="1:12" ht="30" customHeight="1" x14ac:dyDescent="0.25">
      <c r="A41" s="105"/>
      <c r="B41" s="106">
        <v>0</v>
      </c>
      <c r="C41" s="106"/>
      <c r="D41" s="106">
        <f>G44</f>
        <v>0</v>
      </c>
      <c r="E41" s="108"/>
      <c r="F41" s="115"/>
      <c r="G41" s="111"/>
      <c r="H41" s="84"/>
      <c r="I41" s="79"/>
      <c r="J41" s="61"/>
      <c r="K41" s="61"/>
      <c r="L41" s="62"/>
    </row>
    <row r="42" spans="1:12" ht="30" customHeight="1" x14ac:dyDescent="0.25">
      <c r="A42" s="116"/>
      <c r="B42" s="109"/>
      <c r="C42" s="109"/>
      <c r="D42" s="109"/>
      <c r="E42" s="109"/>
      <c r="F42" s="88"/>
      <c r="G42" s="117">
        <v>0</v>
      </c>
      <c r="H42" s="84"/>
      <c r="I42" s="79"/>
      <c r="J42" s="61"/>
      <c r="K42" s="61"/>
      <c r="L42" s="62"/>
    </row>
    <row r="43" spans="1:12" ht="30" customHeight="1" x14ac:dyDescent="0.25">
      <c r="A43" s="116"/>
      <c r="B43" s="109"/>
      <c r="C43" s="109"/>
      <c r="D43" s="109"/>
      <c r="E43" s="109"/>
      <c r="F43" s="88"/>
      <c r="G43" s="117">
        <v>0</v>
      </c>
      <c r="H43" s="84"/>
      <c r="I43" s="79"/>
      <c r="J43" s="61"/>
      <c r="K43" s="61"/>
      <c r="L43" s="62"/>
    </row>
    <row r="44" spans="1:12" ht="30" customHeight="1" thickBot="1" x14ac:dyDescent="0.3">
      <c r="A44" s="113"/>
      <c r="B44" s="103"/>
      <c r="C44" s="103"/>
      <c r="D44" s="103"/>
      <c r="E44" s="103"/>
      <c r="F44" s="114"/>
      <c r="G44" s="110">
        <f>SUM(G42:G43)</f>
        <v>0</v>
      </c>
      <c r="H44" s="84"/>
      <c r="I44" s="79"/>
      <c r="J44" s="61"/>
      <c r="K44" s="61"/>
      <c r="L44" s="62"/>
    </row>
    <row r="45" spans="1:12" ht="30" customHeight="1" x14ac:dyDescent="0.25">
      <c r="A45" s="118"/>
      <c r="B45" s="108"/>
      <c r="C45" s="108"/>
      <c r="D45" s="108"/>
      <c r="E45" s="108"/>
      <c r="F45" s="115"/>
      <c r="G45" s="111"/>
      <c r="H45" s="84"/>
      <c r="I45" s="79"/>
      <c r="J45" s="61"/>
      <c r="K45" s="61"/>
      <c r="L45" s="62"/>
    </row>
    <row r="46" spans="1:12" ht="30" customHeight="1" x14ac:dyDescent="0.25">
      <c r="A46" s="116" t="s">
        <v>124</v>
      </c>
      <c r="B46" s="109">
        <f>B6+B13+B18+B23+B29+B33+B37+B41</f>
        <v>0</v>
      </c>
      <c r="C46" s="109"/>
      <c r="D46" s="109">
        <f>D6+D13+D18+D23+D29+D33+D37+D41</f>
        <v>0</v>
      </c>
      <c r="E46" s="109"/>
      <c r="F46" s="88"/>
      <c r="G46" s="117"/>
      <c r="H46" s="84"/>
      <c r="I46" s="79"/>
      <c r="J46" s="61"/>
      <c r="K46" s="61"/>
      <c r="L46" s="62"/>
    </row>
    <row r="47" spans="1:12" ht="30" customHeight="1" x14ac:dyDescent="0.25">
      <c r="A47" s="116"/>
      <c r="B47" s="109"/>
      <c r="C47" s="109"/>
      <c r="D47" s="109"/>
      <c r="E47" s="109"/>
      <c r="F47" s="88"/>
      <c r="G47" s="117"/>
      <c r="H47" s="84"/>
      <c r="I47" s="79"/>
      <c r="J47" s="61"/>
      <c r="K47" s="61"/>
      <c r="L47" s="62"/>
    </row>
    <row r="48" spans="1:12" ht="30" customHeight="1" x14ac:dyDescent="0.25">
      <c r="A48" s="116"/>
      <c r="B48" s="109"/>
      <c r="C48" s="109"/>
      <c r="D48" s="109"/>
      <c r="E48" s="109"/>
      <c r="F48" s="88"/>
      <c r="G48" s="117"/>
      <c r="H48" s="84"/>
      <c r="I48" s="79"/>
      <c r="J48" s="61"/>
      <c r="K48" s="61"/>
      <c r="L48" s="62"/>
    </row>
    <row r="49" spans="1:12" ht="30" customHeight="1" x14ac:dyDescent="0.25">
      <c r="A49" s="116"/>
      <c r="B49" s="109"/>
      <c r="C49" s="109"/>
      <c r="D49" s="109"/>
      <c r="E49" s="109"/>
      <c r="F49" s="88"/>
      <c r="G49" s="117"/>
      <c r="H49" s="84"/>
      <c r="I49" s="79"/>
      <c r="J49" s="61"/>
      <c r="K49" s="61"/>
      <c r="L49" s="62"/>
    </row>
    <row r="50" spans="1:12" ht="30" customHeight="1" x14ac:dyDescent="0.25">
      <c r="A50" s="116"/>
      <c r="B50" s="109"/>
      <c r="C50" s="109"/>
      <c r="D50" s="109"/>
      <c r="E50" s="109"/>
      <c r="F50" s="88"/>
      <c r="G50" s="90"/>
      <c r="H50" s="84"/>
      <c r="I50" s="79"/>
      <c r="J50" s="61"/>
      <c r="K50" s="61"/>
      <c r="L50" s="62"/>
    </row>
    <row r="51" spans="1:12" ht="12" customHeight="1" x14ac:dyDescent="0.25">
      <c r="A51" s="119"/>
      <c r="B51" s="120"/>
      <c r="C51" s="120"/>
      <c r="D51" s="120"/>
      <c r="E51" s="120"/>
      <c r="F51" s="121"/>
      <c r="G51" s="121"/>
      <c r="H51" s="122"/>
      <c r="I51" s="122"/>
      <c r="J51" s="63"/>
      <c r="K51" s="63"/>
      <c r="L51" s="64"/>
    </row>
    <row r="52" spans="1:12" ht="12" customHeight="1" x14ac:dyDescent="0.25">
      <c r="A52" s="123"/>
      <c r="B52" s="124"/>
      <c r="C52" s="124"/>
      <c r="D52" s="124"/>
      <c r="E52" s="124"/>
      <c r="F52" s="124"/>
      <c r="G52" s="124"/>
      <c r="H52" s="124"/>
      <c r="I52" s="125"/>
      <c r="J52" s="65"/>
      <c r="K52" s="65"/>
      <c r="L52" s="66"/>
    </row>
    <row r="53" spans="1:12" ht="12" customHeight="1" x14ac:dyDescent="0.25">
      <c r="A53" s="126"/>
      <c r="B53" s="126"/>
      <c r="C53" s="126"/>
      <c r="D53" s="126"/>
      <c r="E53" s="126"/>
      <c r="F53" s="126"/>
      <c r="G53" s="126"/>
      <c r="H53" s="126"/>
      <c r="I53" s="126"/>
    </row>
    <row r="54" spans="1:12" ht="12" customHeight="1" x14ac:dyDescent="0.25">
      <c r="A54" s="126"/>
      <c r="B54" s="126"/>
      <c r="C54" s="126"/>
      <c r="D54" s="126"/>
      <c r="E54" s="126"/>
      <c r="F54" s="126"/>
      <c r="G54" s="126"/>
      <c r="H54" s="126"/>
      <c r="I54" s="126"/>
    </row>
    <row r="55" spans="1:12" ht="12" customHeight="1" x14ac:dyDescent="0.25">
      <c r="A55" s="126"/>
      <c r="B55" s="126"/>
      <c r="C55" s="126"/>
      <c r="D55" s="126"/>
      <c r="E55" s="126"/>
      <c r="F55" s="126"/>
      <c r="G55" s="126"/>
      <c r="H55" s="126"/>
      <c r="I55" s="126"/>
    </row>
  </sheetData>
  <mergeCells count="1">
    <mergeCell ref="C4:D4"/>
  </mergeCells>
  <pageMargins left="0.75" right="0.75" top="1" bottom="1" header="0.5" footer="0.5"/>
  <pageSetup scale="35" orientation="portrait" r:id="rId1"/>
  <headerFooter>
    <oddFooter>&amp;C&amp;"Helvetica,Regular"&amp;12&amp;K000000&amp;P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09f96c-3423-41d1-be82-75268edba3ee" xsi:nil="true"/>
    <lcf76f155ced4ddcb4097134ff3c332f xmlns="5f7ef392-efbe-4a0a-a43a-68cecec4ae0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D34FD2E5E5E94C9CA9AAB20C2EAAC6" ma:contentTypeVersion="16" ma:contentTypeDescription="Create a new document." ma:contentTypeScope="" ma:versionID="2b251bdc7a8ea814d2f257ce679bff1b">
  <xsd:schema xmlns:xsd="http://www.w3.org/2001/XMLSchema" xmlns:xs="http://www.w3.org/2001/XMLSchema" xmlns:p="http://schemas.microsoft.com/office/2006/metadata/properties" xmlns:ns2="5f7ef392-efbe-4a0a-a43a-68cecec4ae01" xmlns:ns3="7009f96c-3423-41d1-be82-75268edba3ee" targetNamespace="http://schemas.microsoft.com/office/2006/metadata/properties" ma:root="true" ma:fieldsID="a634f9d3bc2de174b9907312f6b5185d" ns2:_="" ns3:_="">
    <xsd:import namespace="5f7ef392-efbe-4a0a-a43a-68cecec4ae01"/>
    <xsd:import namespace="7009f96c-3423-41d1-be82-75268edba3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ef392-efbe-4a0a-a43a-68cecec4ae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86927b1-64a4-4dbc-a93d-fc1280440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9f96c-3423-41d1-be82-75268edba3e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94a3e0a-4268-4a5a-a859-989098ebf315}" ma:internalName="TaxCatchAll" ma:showField="CatchAllData" ma:web="7009f96c-3423-41d1-be82-75268edba3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806EDA-FA3A-4098-B335-D943C29EBA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96FB2C-7123-4A16-9E47-576013A86C58}">
  <ds:schemaRefs>
    <ds:schemaRef ds:uri="5f7ef392-efbe-4a0a-a43a-68cecec4ae01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7009f96c-3423-41d1-be82-75268edba3ee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942C66B-BA3C-43E9-BDD3-C9177DBB39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7ef392-efbe-4a0a-a43a-68cecec4ae01"/>
    <ds:schemaRef ds:uri="7009f96c-3423-41d1-be82-75268edba3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Budget </vt:lpstr>
      <vt:lpstr>Example Element - Live Music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FeltonProduce</dc:creator>
  <cp:keywords/>
  <dc:description/>
  <cp:lastModifiedBy>Tamara Vallance</cp:lastModifiedBy>
  <cp:revision/>
  <dcterms:created xsi:type="dcterms:W3CDTF">2016-07-14T04:21:31Z</dcterms:created>
  <dcterms:modified xsi:type="dcterms:W3CDTF">2023-03-08T02:49:02Z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0x010100E5D34FD2E5E5E94C9CA9AAB20C2EAAC6</vt:lpwstr>
  </property>
  <property fmtid="{D5CDD505-2E9C-101B-9397-08002B2CF9AE}" pid="3" name="AuthorIds_UIVersion_512">
    <vt:lpwstr>19</vt:lpwstr>
  </property>
  <property fmtid="{D5CDD505-2E9C-101B-9397-08002B2CF9AE}" pid="4" name="MediaServiceImageTags">
    <vt:lpwstr/>
  </property>
</Properties>
</file>